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9"/>
  <workbookPr/>
  <mc:AlternateContent xmlns:mc="http://schemas.openxmlformats.org/markup-compatibility/2006">
    <mc:Choice Requires="x15">
      <x15ac:absPath xmlns:x15ac="http://schemas.microsoft.com/office/spreadsheetml/2010/11/ac" url="C:\Users\CGOUNELLE\Desktop\"/>
    </mc:Choice>
  </mc:AlternateContent>
  <xr:revisionPtr revIDLastSave="0" documentId="13_ncr:1_{A9384D0F-A74B-4350-9F45-A31F4095B337}" xr6:coauthVersionLast="36" xr6:coauthVersionMax="47" xr10:uidLastSave="{00000000-0000-0000-0000-000000000000}"/>
  <bookViews>
    <workbookView xWindow="-120" yWindow="-120" windowWidth="29040" windowHeight="15840" tabRatio="736" firstSheet="1" activeTab="7" xr2:uid="{94BCB3D8-D616-4282-ABCA-2BD6499D3EF4}"/>
  </bookViews>
  <sheets>
    <sheet name="Grands gagnants" sheetId="1" r:id="rId1"/>
    <sheet name="Tous les petits" sheetId="2" r:id="rId2"/>
    <sheet name="Benfeld" sheetId="25" r:id="rId3"/>
    <sheet name="Blotzheim" sheetId="21" r:id="rId4"/>
    <sheet name="Buhl" sheetId="3" r:id="rId5"/>
    <sheet name="Dambach" sheetId="26" r:id="rId6"/>
    <sheet name="Diemeringen" sheetId="24" r:id="rId7"/>
    <sheet name="Duttlenheim" sheetId="16" r:id="rId8"/>
    <sheet name="Ferrette" sheetId="14" r:id="rId9"/>
    <sheet name="Hégenheim" sheetId="17" r:id="rId10"/>
    <sheet name="Hirsingue" sheetId="13" r:id="rId11"/>
    <sheet name="Hochfelden" sheetId="18" r:id="rId12"/>
    <sheet name="Ingwiller" sheetId="6" r:id="rId13"/>
    <sheet name="Mutzig" sheetId="7" r:id="rId14"/>
    <sheet name="Niederbronn" sheetId="10" r:id="rId15"/>
    <sheet name="Schweighouse" sheetId="5" r:id="rId16"/>
    <sheet name="Seltz" sheetId="27" r:id="rId17"/>
    <sheet name="Sierentz" sheetId="8" r:id="rId18"/>
    <sheet name="Strasbourg Doctrine" sheetId="22" r:id="rId19"/>
    <sheet name="Strasbourg Notre Dame" sheetId="9" r:id="rId20"/>
    <sheet name="Strasbourg Sturm" sheetId="4" r:id="rId21"/>
    <sheet name="Truchtersheim" sheetId="19" r:id="rId22"/>
    <sheet name="Village-Neuf" sheetId="20" r:id="rId23"/>
    <sheet name="Villé" sheetId="12" r:id="rId24"/>
    <sheet name="Walbourg" sheetId="15" r:id="rId25"/>
    <sheet name="Wingen" sheetId="23" r:id="rId26"/>
    <sheet name="Woerth" sheetId="11" r:id="rId27"/>
  </sheets>
  <externalReferences>
    <externalReference r:id="rId28"/>
  </externalReferenc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8" i="1" l="1"/>
  <c r="A47" i="1"/>
  <c r="A46" i="1"/>
  <c r="A45" i="1"/>
  <c r="A38" i="1"/>
  <c r="A37" i="1"/>
  <c r="A36" i="1"/>
  <c r="A35" i="1"/>
  <c r="A31" i="1"/>
  <c r="A30" i="1"/>
  <c r="A29" i="1"/>
  <c r="A27" i="1"/>
  <c r="A26" i="1"/>
  <c r="A25" i="1"/>
  <c r="A24" i="1"/>
  <c r="A22" i="1"/>
  <c r="A21" i="1"/>
  <c r="A20" i="1"/>
  <c r="A19" i="1"/>
  <c r="A10" i="1"/>
  <c r="A9" i="1"/>
  <c r="A8" i="1"/>
  <c r="A7" i="1"/>
  <c r="A5" i="1"/>
  <c r="A4" i="1"/>
  <c r="A3" i="1"/>
  <c r="A2" i="1"/>
</calcChain>
</file>

<file path=xl/sharedStrings.xml><?xml version="1.0" encoding="utf-8"?>
<sst xmlns="http://schemas.openxmlformats.org/spreadsheetml/2006/main" count="3797" uniqueCount="867">
  <si>
    <t>Privé Alsace</t>
  </si>
  <si>
    <t>Collège Le Gymnase Jean Sturm</t>
  </si>
  <si>
    <t>Imane</t>
  </si>
  <si>
    <t>GJS12</t>
  </si>
  <si>
    <t>Bastien</t>
  </si>
  <si>
    <t>Anna</t>
  </si>
  <si>
    <t>Adèle</t>
  </si>
  <si>
    <t>Institution Notre Dame</t>
  </si>
  <si>
    <t>LISON</t>
  </si>
  <si>
    <t>IND6</t>
  </si>
  <si>
    <t>MORGAN</t>
  </si>
  <si>
    <t>CLEO</t>
  </si>
  <si>
    <t>LIA</t>
  </si>
  <si>
    <t>Blotzheim</t>
  </si>
  <si>
    <t xml:space="preserve">Collège des Missions </t>
  </si>
  <si>
    <t>Tristan</t>
  </si>
  <si>
    <t>CMB10</t>
  </si>
  <si>
    <t>Luka</t>
  </si>
  <si>
    <t>Thomas</t>
  </si>
  <si>
    <t>Hugo</t>
  </si>
  <si>
    <t>Collège Freppel</t>
  </si>
  <si>
    <t>Valentin</t>
  </si>
  <si>
    <t>CF</t>
  </si>
  <si>
    <t>Raphaël</t>
  </si>
  <si>
    <t>Nicole</t>
  </si>
  <si>
    <t>Nessric</t>
  </si>
  <si>
    <t>Collège Gustave Doré</t>
  </si>
  <si>
    <t>Océane</t>
  </si>
  <si>
    <t>CGD1</t>
  </si>
  <si>
    <t xml:space="preserve">Chloé </t>
  </si>
  <si>
    <t>Clémence</t>
  </si>
  <si>
    <t>Lisa</t>
  </si>
  <si>
    <t>Collège Herrade de Landsberg</t>
  </si>
  <si>
    <t>Thibault</t>
  </si>
  <si>
    <t>CHL2</t>
  </si>
  <si>
    <t>Tom</t>
  </si>
  <si>
    <t>Axel</t>
  </si>
  <si>
    <t>Collège Trois Pays</t>
  </si>
  <si>
    <t>Anahit</t>
  </si>
  <si>
    <t>CTP4</t>
  </si>
  <si>
    <t>Emely</t>
  </si>
  <si>
    <t>Emma</t>
  </si>
  <si>
    <t>Giulia</t>
  </si>
  <si>
    <t>Village-Neuf</t>
  </si>
  <si>
    <t>Collège Gérard de Nerval</t>
  </si>
  <si>
    <t>Norah</t>
  </si>
  <si>
    <t>CGN4</t>
  </si>
  <si>
    <t>Killara</t>
  </si>
  <si>
    <t>Nilaja</t>
  </si>
  <si>
    <t>Elodie</t>
  </si>
  <si>
    <t>Collège Françoise Dolto</t>
  </si>
  <si>
    <t>Joséphine</t>
  </si>
  <si>
    <t>CFD2</t>
  </si>
  <si>
    <t>Esther</t>
  </si>
  <si>
    <t>Nathan</t>
  </si>
  <si>
    <t>Marion</t>
  </si>
  <si>
    <t>Privé 57</t>
  </si>
  <si>
    <t>Metz</t>
  </si>
  <si>
    <t>Collège  Saint-Etienne</t>
  </si>
  <si>
    <t>Soryaleen</t>
  </si>
  <si>
    <t>CSE1</t>
  </si>
  <si>
    <t>Mary-Kate</t>
  </si>
  <si>
    <t>Perla</t>
  </si>
  <si>
    <t>Clément</t>
  </si>
  <si>
    <t>Sarreguemines</t>
  </si>
  <si>
    <t>Collège Sainte-Chrétienne La Salle</t>
  </si>
  <si>
    <t>Emelyne</t>
  </si>
  <si>
    <t>CSCLS10</t>
  </si>
  <si>
    <t>Johanna</t>
  </si>
  <si>
    <t>Elena</t>
  </si>
  <si>
    <t>Thionville</t>
  </si>
  <si>
    <t>Collège Privé Notre Dame de la Providence</t>
  </si>
  <si>
    <t>Sacha</t>
  </si>
  <si>
    <t>CINDP11</t>
  </si>
  <si>
    <t>Juliana</t>
  </si>
  <si>
    <t>Ambre</t>
  </si>
  <si>
    <t>Siana</t>
  </si>
  <si>
    <t>GROSBLIEDERSTROFF</t>
  </si>
  <si>
    <t>Collège Val de Sarre</t>
  </si>
  <si>
    <t>Léane</t>
  </si>
  <si>
    <t>CVS5</t>
  </si>
  <si>
    <t>Shanna</t>
  </si>
  <si>
    <t>Louane</t>
  </si>
  <si>
    <t>Sandy</t>
  </si>
  <si>
    <t>FAULQUEMONT</t>
  </si>
  <si>
    <t>Collège Paul Verlaine</t>
  </si>
  <si>
    <t xml:space="preserve"> Maxime</t>
  </si>
  <si>
    <t>CPV2</t>
  </si>
  <si>
    <t xml:space="preserve"> Léane</t>
  </si>
  <si>
    <t xml:space="preserve"> Jean</t>
  </si>
  <si>
    <t>Collège Himmelsberg</t>
  </si>
  <si>
    <t>Chloé</t>
  </si>
  <si>
    <t>CH4</t>
  </si>
  <si>
    <t>Alice</t>
  </si>
  <si>
    <t>Théo</t>
  </si>
  <si>
    <t>Erstein</t>
  </si>
  <si>
    <t>Collège Romain Rolland</t>
  </si>
  <si>
    <t>Célia</t>
  </si>
  <si>
    <t>Stella</t>
  </si>
  <si>
    <t>Hanna</t>
  </si>
  <si>
    <t>Elsa</t>
  </si>
  <si>
    <t>Calvin</t>
  </si>
  <si>
    <t>Jérémy</t>
  </si>
  <si>
    <t>Lenny</t>
  </si>
  <si>
    <t>Victor</t>
  </si>
  <si>
    <t>Benjamin</t>
  </si>
  <si>
    <t>Mathis</t>
  </si>
  <si>
    <t>Graziano</t>
  </si>
  <si>
    <t>Mertzwillzer</t>
  </si>
  <si>
    <t xml:space="preserve">Collège Jacques Tati </t>
  </si>
  <si>
    <t>Nirosha</t>
  </si>
  <si>
    <t>Léo</t>
  </si>
  <si>
    <t>Charlie</t>
  </si>
  <si>
    <t>Sélène</t>
  </si>
  <si>
    <t>Aude</t>
  </si>
  <si>
    <t>Elly-Laure</t>
  </si>
  <si>
    <t>Lucie</t>
  </si>
  <si>
    <t>Maxime</t>
  </si>
  <si>
    <t>Baptiste</t>
  </si>
  <si>
    <t>LAUTERBOURG</t>
  </si>
  <si>
    <t xml:space="preserve">Collège Georges-Holderith </t>
  </si>
  <si>
    <t>Yoann</t>
  </si>
  <si>
    <t>Marc</t>
  </si>
  <si>
    <t>Noé</t>
  </si>
  <si>
    <t>Evan</t>
  </si>
  <si>
    <t>Noah</t>
  </si>
  <si>
    <t>Carl</t>
  </si>
  <si>
    <t>Quentin</t>
  </si>
  <si>
    <t>Timéo</t>
  </si>
  <si>
    <t>Colin</t>
  </si>
  <si>
    <t>Yuna</t>
  </si>
  <si>
    <t>Emerie</t>
  </si>
  <si>
    <t>Maloé</t>
  </si>
  <si>
    <t>Gloria</t>
  </si>
  <si>
    <t>Wissembourg</t>
  </si>
  <si>
    <t>Collège Otfried</t>
  </si>
  <si>
    <t>Paul</t>
  </si>
  <si>
    <t>Mathias</t>
  </si>
  <si>
    <t>Aloyse</t>
  </si>
  <si>
    <t>Amaury</t>
  </si>
  <si>
    <t>Emmy-Lou</t>
  </si>
  <si>
    <t>Laura</t>
  </si>
  <si>
    <t>Kloé</t>
  </si>
  <si>
    <t>Lara</t>
  </si>
  <si>
    <t>Eve</t>
  </si>
  <si>
    <t>Buhl</t>
  </si>
  <si>
    <t>Collège du Hugstein</t>
  </si>
  <si>
    <t>Maria-Béatrice</t>
  </si>
  <si>
    <t>Celeste</t>
  </si>
  <si>
    <t>Athénaïs</t>
  </si>
  <si>
    <t>Yaelle</t>
  </si>
  <si>
    <t>Louisa</t>
  </si>
  <si>
    <t>Nael</t>
  </si>
  <si>
    <t>Julia</t>
  </si>
  <si>
    <t>Lorenzo</t>
  </si>
  <si>
    <t>Noa</t>
  </si>
  <si>
    <t>Esteban</t>
  </si>
  <si>
    <t>Andréa</t>
  </si>
  <si>
    <t>Martyna</t>
  </si>
  <si>
    <t>Laetitia</t>
  </si>
  <si>
    <t xml:space="preserve">STRASBOURG </t>
  </si>
  <si>
    <t>Guillaume</t>
  </si>
  <si>
    <t>Daniil</t>
  </si>
  <si>
    <t>Maudez</t>
  </si>
  <si>
    <t>Alphonse</t>
  </si>
  <si>
    <t>Anaïs</t>
  </si>
  <si>
    <t>Maime</t>
  </si>
  <si>
    <t>Elise</t>
  </si>
  <si>
    <t>Juliette</t>
  </si>
  <si>
    <t>Julien</t>
  </si>
  <si>
    <t>Samuel</t>
  </si>
  <si>
    <t>Edgar</t>
  </si>
  <si>
    <t>Alexandre</t>
  </si>
  <si>
    <t>Capucine</t>
  </si>
  <si>
    <t>Raya</t>
  </si>
  <si>
    <t>Maya</t>
  </si>
  <si>
    <t>Salomé</t>
  </si>
  <si>
    <t>Margaux</t>
  </si>
  <si>
    <t>Sarah</t>
  </si>
  <si>
    <t>Alix</t>
  </si>
  <si>
    <t>Annabelle</t>
  </si>
  <si>
    <t>Nelia</t>
  </si>
  <si>
    <t>Emilie</t>
  </si>
  <si>
    <t>Meili</t>
  </si>
  <si>
    <t>Emy</t>
  </si>
  <si>
    <t>Victorine</t>
  </si>
  <si>
    <t>Héloïse</t>
  </si>
  <si>
    <t>Lena</t>
  </si>
  <si>
    <t>Timothée</t>
  </si>
  <si>
    <t>Tilian</t>
  </si>
  <si>
    <t>Romane</t>
  </si>
  <si>
    <t>Marie</t>
  </si>
  <si>
    <t>Lilou</t>
  </si>
  <si>
    <t>Diane</t>
  </si>
  <si>
    <t>Apolline</t>
  </si>
  <si>
    <t>Luam</t>
  </si>
  <si>
    <t>Arthur</t>
  </si>
  <si>
    <t>Yann</t>
  </si>
  <si>
    <t>Lucien</t>
  </si>
  <si>
    <t>Héloise</t>
  </si>
  <si>
    <t>Margot</t>
  </si>
  <si>
    <t>Joûd</t>
  </si>
  <si>
    <t>Anastassiya</t>
  </si>
  <si>
    <t>Yulia</t>
  </si>
  <si>
    <t>Lilya</t>
  </si>
  <si>
    <t>Jeanne</t>
  </si>
  <si>
    <t>Nolan</t>
  </si>
  <si>
    <t>Hippolyte</t>
  </si>
  <si>
    <t>Mathieu</t>
  </si>
  <si>
    <t>Augustin</t>
  </si>
  <si>
    <t>Matthieu</t>
  </si>
  <si>
    <t>Elisa</t>
  </si>
  <si>
    <t>Mateea</t>
  </si>
  <si>
    <t>Julie</t>
  </si>
  <si>
    <t>Satsuki</t>
  </si>
  <si>
    <t>Sophie</t>
  </si>
  <si>
    <t>Milena</t>
  </si>
  <si>
    <t>Firdaous</t>
  </si>
  <si>
    <t>Mathilde</t>
  </si>
  <si>
    <t>Yaniss</t>
  </si>
  <si>
    <t>Adam</t>
  </si>
  <si>
    <t>SCHWEIGHOUSE SUR MODER</t>
  </si>
  <si>
    <t xml:space="preserve">Collège du Bois Fleuri </t>
  </si>
  <si>
    <t>Dylan</t>
  </si>
  <si>
    <t>Dorian</t>
  </si>
  <si>
    <t>Aurélien</t>
  </si>
  <si>
    <t>Keyla</t>
  </si>
  <si>
    <t>Zoé</t>
  </si>
  <si>
    <t>Clovis</t>
  </si>
  <si>
    <t>Laurine</t>
  </si>
  <si>
    <t>PAUL</t>
  </si>
  <si>
    <t>Rémy</t>
  </si>
  <si>
    <t>Eric</t>
  </si>
  <si>
    <t>Antoine</t>
  </si>
  <si>
    <t>Anaël</t>
  </si>
  <si>
    <t>Maël</t>
  </si>
  <si>
    <t>Louis</t>
  </si>
  <si>
    <t>Lucas</t>
  </si>
  <si>
    <t>Marmoutier</t>
  </si>
  <si>
    <t>Collège Léonard de Vinci</t>
  </si>
  <si>
    <t>Warrick</t>
  </si>
  <si>
    <t>Johan</t>
  </si>
  <si>
    <t>Antonin</t>
  </si>
  <si>
    <t>Eva</t>
  </si>
  <si>
    <t>Chiara-Stella</t>
  </si>
  <si>
    <t>SARRE-UNION</t>
  </si>
  <si>
    <t>Collège Pierre Claude</t>
  </si>
  <si>
    <t>Ludivine</t>
  </si>
  <si>
    <t>Marcelline</t>
  </si>
  <si>
    <t>Léandro</t>
  </si>
  <si>
    <t xml:space="preserve"> Elena</t>
  </si>
  <si>
    <t>Nino</t>
  </si>
  <si>
    <t xml:space="preserve"> Harzdeep</t>
  </si>
  <si>
    <t>Ingwiller</t>
  </si>
  <si>
    <t>Collège Olympe de Gouges</t>
  </si>
  <si>
    <t>Younes</t>
  </si>
  <si>
    <t>Gaetan</t>
  </si>
  <si>
    <t>Antony</t>
  </si>
  <si>
    <t>Téo</t>
  </si>
  <si>
    <t>Fynn</t>
  </si>
  <si>
    <t>Lou-Ann</t>
  </si>
  <si>
    <t>Clémentine</t>
  </si>
  <si>
    <t>Fanette</t>
  </si>
  <si>
    <t>Louise</t>
  </si>
  <si>
    <t>Louison</t>
  </si>
  <si>
    <t>Madeleine</t>
  </si>
  <si>
    <t>Alissa</t>
  </si>
  <si>
    <t>Léana</t>
  </si>
  <si>
    <t>Janis</t>
  </si>
  <si>
    <t>Maylis</t>
  </si>
  <si>
    <t>Maddie</t>
  </si>
  <si>
    <t>Nola</t>
  </si>
  <si>
    <t>Manolie</t>
  </si>
  <si>
    <t>Elyse</t>
  </si>
  <si>
    <t>Mutzig</t>
  </si>
  <si>
    <t xml:space="preserve">Collège Louis Arbogast </t>
  </si>
  <si>
    <t>Amélie</t>
  </si>
  <si>
    <t>Aline</t>
  </si>
  <si>
    <t>Ugo Eric</t>
  </si>
  <si>
    <t>François</t>
  </si>
  <si>
    <t>Luis</t>
  </si>
  <si>
    <t>Matt</t>
  </si>
  <si>
    <t>Romain</t>
  </si>
  <si>
    <t>LUCAS</t>
  </si>
  <si>
    <t>Joaquim</t>
  </si>
  <si>
    <t>Luce</t>
  </si>
  <si>
    <t>Pfulgrisheim</t>
  </si>
  <si>
    <t xml:space="preserve">Collège de la Souffel </t>
  </si>
  <si>
    <t>Soléane</t>
  </si>
  <si>
    <t>Joana</t>
  </si>
  <si>
    <t>Maxence</t>
  </si>
  <si>
    <t>Ethan</t>
  </si>
  <si>
    <t>Saint-Louis</t>
  </si>
  <si>
    <t>Collège Georges Forlen</t>
  </si>
  <si>
    <t>Tony</t>
  </si>
  <si>
    <t>Ebenezer</t>
  </si>
  <si>
    <t>Ghislain-Grange</t>
  </si>
  <si>
    <t>Emmanuel</t>
  </si>
  <si>
    <t>Sierentz</t>
  </si>
  <si>
    <t>Annabella</t>
  </si>
  <si>
    <t>Valentine</t>
  </si>
  <si>
    <t>Leeloo</t>
  </si>
  <si>
    <t>Maëlys-Rose</t>
  </si>
  <si>
    <t>Amandine</t>
  </si>
  <si>
    <t>Jules</t>
  </si>
  <si>
    <t>Florent</t>
  </si>
  <si>
    <t>Cloé</t>
  </si>
  <si>
    <t>Martin</t>
  </si>
  <si>
    <t>Bouxwiller</t>
  </si>
  <si>
    <t>Collège du Bastberg</t>
  </si>
  <si>
    <t>Adrien</t>
  </si>
  <si>
    <t>Kylian</t>
  </si>
  <si>
    <t>Grégoire</t>
  </si>
  <si>
    <t>Thibaut</t>
  </si>
  <si>
    <t>Cyril</t>
  </si>
  <si>
    <t>Rayan</t>
  </si>
  <si>
    <t>Gabriel</t>
  </si>
  <si>
    <t>Jade</t>
  </si>
  <si>
    <t>Sofia</t>
  </si>
  <si>
    <t>Eléa</t>
  </si>
  <si>
    <t>Strasbourg</t>
  </si>
  <si>
    <t>NOHAM</t>
  </si>
  <si>
    <t>ALI</t>
  </si>
  <si>
    <t>ADAM</t>
  </si>
  <si>
    <t>ALEXANDRE</t>
  </si>
  <si>
    <t>EVA</t>
  </si>
  <si>
    <t>MAÏA</t>
  </si>
  <si>
    <t>FANTINE</t>
  </si>
  <si>
    <t>JADE</t>
  </si>
  <si>
    <t>ELIOTT</t>
  </si>
  <si>
    <t>JACQUES</t>
  </si>
  <si>
    <t>GATIEN</t>
  </si>
  <si>
    <t>MARILOU</t>
  </si>
  <si>
    <t>CAMILLE</t>
  </si>
  <si>
    <t>ANAIS</t>
  </si>
  <si>
    <t>LISANDRO</t>
  </si>
  <si>
    <t>RAPHELLE</t>
  </si>
  <si>
    <t>ZAHRA</t>
  </si>
  <si>
    <t>SOANE</t>
  </si>
  <si>
    <t>NOELIE</t>
  </si>
  <si>
    <t>MELINA</t>
  </si>
  <si>
    <t>CLEMENCE</t>
  </si>
  <si>
    <t>KELLIANE</t>
  </si>
  <si>
    <t>MARIE</t>
  </si>
  <si>
    <t>ARTHUR</t>
  </si>
  <si>
    <t>ELISA</t>
  </si>
  <si>
    <t>THEMIS</t>
  </si>
  <si>
    <t>EMMA</t>
  </si>
  <si>
    <t>KADIM</t>
  </si>
  <si>
    <t>TIGRAN-MEDZ</t>
  </si>
  <si>
    <t>ELIAS</t>
  </si>
  <si>
    <t>ILYAS</t>
  </si>
  <si>
    <t>SOFIA</t>
  </si>
  <si>
    <t>CHARLINE</t>
  </si>
  <si>
    <t>ELENA</t>
  </si>
  <si>
    <t>ELOISE</t>
  </si>
  <si>
    <t>JESSICA</t>
  </si>
  <si>
    <t>NAYELI</t>
  </si>
  <si>
    <t>JEANNE</t>
  </si>
  <si>
    <t>ADELE</t>
  </si>
  <si>
    <t>MAELLE</t>
  </si>
  <si>
    <t>NOREENE</t>
  </si>
  <si>
    <t>TATIANA</t>
  </si>
  <si>
    <t>JULES</t>
  </si>
  <si>
    <t>MATHIS</t>
  </si>
  <si>
    <t>ROMEO</t>
  </si>
  <si>
    <t>IRIS</t>
  </si>
  <si>
    <t>NINA</t>
  </si>
  <si>
    <t>ARMAND</t>
  </si>
  <si>
    <t>EWENN</t>
  </si>
  <si>
    <t>ELSA</t>
  </si>
  <si>
    <t>SARAH</t>
  </si>
  <si>
    <t>AXEL</t>
  </si>
  <si>
    <t>MICHEL LEON WILLIAMS</t>
  </si>
  <si>
    <t>ANTOINE</t>
  </si>
  <si>
    <t>CHLOE</t>
  </si>
  <si>
    <t>JULIE</t>
  </si>
  <si>
    <t>CHIARA</t>
  </si>
  <si>
    <t>KARMEN</t>
  </si>
  <si>
    <t>STEPAN</t>
  </si>
  <si>
    <t>AURELIEN</t>
  </si>
  <si>
    <t>THOMAS</t>
  </si>
  <si>
    <t>ALEKSANDAR EMRE</t>
  </si>
  <si>
    <t>HUGO</t>
  </si>
  <si>
    <t>LUIGI</t>
  </si>
  <si>
    <t>CLEMENT</t>
  </si>
  <si>
    <t>CLEMENTINE</t>
  </si>
  <si>
    <t>JULIETTE</t>
  </si>
  <si>
    <t>OPHELIE</t>
  </si>
  <si>
    <t>VALENTINE</t>
  </si>
  <si>
    <t>KAENATE</t>
  </si>
  <si>
    <t>ANASTASSIA</t>
  </si>
  <si>
    <t>ALICE</t>
  </si>
  <si>
    <t>SOUMAYA</t>
  </si>
  <si>
    <t>LANCELOT</t>
  </si>
  <si>
    <t>ETHAN</t>
  </si>
  <si>
    <t xml:space="preserve">CHATENOIS </t>
  </si>
  <si>
    <t xml:space="preserve">Collège des Châteaux </t>
  </si>
  <si>
    <t>Ilda</t>
  </si>
  <si>
    <t>Evita</t>
  </si>
  <si>
    <t>Phoebe</t>
  </si>
  <si>
    <t>Noémie</t>
  </si>
  <si>
    <t>Xavier</t>
  </si>
  <si>
    <t>Brumath</t>
  </si>
  <si>
    <t>Collège Marcel Weinum</t>
  </si>
  <si>
    <t>Élie</t>
  </si>
  <si>
    <t>Dejan</t>
  </si>
  <si>
    <t>Hannah</t>
  </si>
  <si>
    <t>Méline</t>
  </si>
  <si>
    <t>Manon</t>
  </si>
  <si>
    <t>Candice</t>
  </si>
  <si>
    <t>Marine</t>
  </si>
  <si>
    <t>Ioan</t>
  </si>
  <si>
    <t>Étienne</t>
  </si>
  <si>
    <t>Niederbronn-les-Bains</t>
  </si>
  <si>
    <t>Collège Charles Munch</t>
  </si>
  <si>
    <t>Eléanor</t>
  </si>
  <si>
    <t>Mélinda</t>
  </si>
  <si>
    <t>Gaël</t>
  </si>
  <si>
    <t>Alexandra</t>
  </si>
  <si>
    <t>Lola</t>
  </si>
  <si>
    <t>Emmanuella</t>
  </si>
  <si>
    <t>Vianney</t>
  </si>
  <si>
    <t>Alex</t>
  </si>
  <si>
    <t>Malo</t>
  </si>
  <si>
    <t>Kyllian</t>
  </si>
  <si>
    <t>Elysa</t>
  </si>
  <si>
    <t>Léa</t>
  </si>
  <si>
    <t>Cécile</t>
  </si>
  <si>
    <t>Soultz-Haut-Rhin</t>
  </si>
  <si>
    <t>Collège Robert Beltz</t>
  </si>
  <si>
    <t>Yanis</t>
  </si>
  <si>
    <t>Simon</t>
  </si>
  <si>
    <t>Ruth Noelle</t>
  </si>
  <si>
    <t>Bérénice</t>
  </si>
  <si>
    <t>Linda</t>
  </si>
  <si>
    <t>Noélie</t>
  </si>
  <si>
    <t>Woerth</t>
  </si>
  <si>
    <t>Collège Maréchal de Mac Mahon</t>
  </si>
  <si>
    <t>Nicolas</t>
  </si>
  <si>
    <t>Matéo</t>
  </si>
  <si>
    <t>Marcus</t>
  </si>
  <si>
    <t>Erine</t>
  </si>
  <si>
    <t>Carmen</t>
  </si>
  <si>
    <t>Léna</t>
  </si>
  <si>
    <t>Kiara</t>
  </si>
  <si>
    <t>Charline</t>
  </si>
  <si>
    <t>VILLE</t>
  </si>
  <si>
    <t xml:space="preserve">Collège du Klosterwald </t>
  </si>
  <si>
    <t>Alicia</t>
  </si>
  <si>
    <t>Serena</t>
  </si>
  <si>
    <t>Joachim</t>
  </si>
  <si>
    <t>Ayline</t>
  </si>
  <si>
    <t>Renzo</t>
  </si>
  <si>
    <t>Arnaud</t>
  </si>
  <si>
    <t>Obernai</t>
  </si>
  <si>
    <t>Rosheim</t>
  </si>
  <si>
    <t>Armand</t>
  </si>
  <si>
    <t>HIRSINGUE</t>
  </si>
  <si>
    <t xml:space="preserve">Collège J. Paul de Dadelsen </t>
  </si>
  <si>
    <t>LEA</t>
  </si>
  <si>
    <t>LINA</t>
  </si>
  <si>
    <t>ANGE</t>
  </si>
  <si>
    <t>MAELISE</t>
  </si>
  <si>
    <t>ALESSIO</t>
  </si>
  <si>
    <t>TRYSTAN</t>
  </si>
  <si>
    <t>LOIC</t>
  </si>
  <si>
    <t xml:space="preserve">MAELIS </t>
  </si>
  <si>
    <t>LENA</t>
  </si>
  <si>
    <t>LEON</t>
  </si>
  <si>
    <t>NOAH</t>
  </si>
  <si>
    <t>ALEXIS</t>
  </si>
  <si>
    <t>LEO</t>
  </si>
  <si>
    <t>CEDRIC</t>
  </si>
  <si>
    <t>AUGUSTE</t>
  </si>
  <si>
    <t>Ottmarsheim</t>
  </si>
  <si>
    <t>Collège Théodore Monod</t>
  </si>
  <si>
    <t xml:space="preserve">Alycia </t>
  </si>
  <si>
    <t>Gaëtan</t>
  </si>
  <si>
    <t xml:space="preserve">Tristan </t>
  </si>
  <si>
    <t>Matthias</t>
  </si>
  <si>
    <t>Giulian</t>
  </si>
  <si>
    <t>FERRETTE</t>
  </si>
  <si>
    <t>Collège Adelaïde Hautval</t>
  </si>
  <si>
    <t>Titouan</t>
  </si>
  <si>
    <t>Elora</t>
  </si>
  <si>
    <t>Clara</t>
  </si>
  <si>
    <t>Emmie</t>
  </si>
  <si>
    <t>Alizé</t>
  </si>
  <si>
    <t>Anaëlle</t>
  </si>
  <si>
    <t>Grégory</t>
  </si>
  <si>
    <t>Léopoldine</t>
  </si>
  <si>
    <t>Marguerite</t>
  </si>
  <si>
    <t>Lohann</t>
  </si>
  <si>
    <t>Erika</t>
  </si>
  <si>
    <t>Amély</t>
  </si>
  <si>
    <t>Charlotte</t>
  </si>
  <si>
    <t>Lucile</t>
  </si>
  <si>
    <t>India</t>
  </si>
  <si>
    <t>Mathéo</t>
  </si>
  <si>
    <t>Walbourg</t>
  </si>
  <si>
    <t>SEM de Walbourg</t>
  </si>
  <si>
    <t>Matteo</t>
  </si>
  <si>
    <t xml:space="preserve">Hugo </t>
  </si>
  <si>
    <t xml:space="preserve">Théo </t>
  </si>
  <si>
    <t>Emeric</t>
  </si>
  <si>
    <t>Agathe</t>
  </si>
  <si>
    <t xml:space="preserve">Léna </t>
  </si>
  <si>
    <t xml:space="preserve">Laurane </t>
  </si>
  <si>
    <t xml:space="preserve">Adélie </t>
  </si>
  <si>
    <t xml:space="preserve">Inès </t>
  </si>
  <si>
    <t>Angelika</t>
  </si>
  <si>
    <t xml:space="preserve">Alexandra </t>
  </si>
  <si>
    <t xml:space="preserve">Adrien </t>
  </si>
  <si>
    <t xml:space="preserve">Alexandre </t>
  </si>
  <si>
    <t xml:space="preserve">Rayan </t>
  </si>
  <si>
    <t xml:space="preserve">Aloïs </t>
  </si>
  <si>
    <t xml:space="preserve">Elio </t>
  </si>
  <si>
    <t xml:space="preserve">Ashley </t>
  </si>
  <si>
    <t>Cerise</t>
  </si>
  <si>
    <t xml:space="preserve">Ludivine </t>
  </si>
  <si>
    <t xml:space="preserve">Soumaya </t>
  </si>
  <si>
    <t>Faustine</t>
  </si>
  <si>
    <t xml:space="preserve">Agathe </t>
  </si>
  <si>
    <t xml:space="preserve">Océane </t>
  </si>
  <si>
    <t xml:space="preserve">Sélénia </t>
  </si>
  <si>
    <t xml:space="preserve">Jules </t>
  </si>
  <si>
    <t xml:space="preserve">Clément </t>
  </si>
  <si>
    <t xml:space="preserve">Ethan </t>
  </si>
  <si>
    <t xml:space="preserve">Léon </t>
  </si>
  <si>
    <t xml:space="preserve">Xavier </t>
  </si>
  <si>
    <t xml:space="preserve">Luka </t>
  </si>
  <si>
    <t xml:space="preserve">Noé </t>
  </si>
  <si>
    <t>Alessio</t>
  </si>
  <si>
    <t xml:space="preserve">Batiste </t>
  </si>
  <si>
    <t xml:space="preserve">Antoine </t>
  </si>
  <si>
    <t xml:space="preserve">Méline </t>
  </si>
  <si>
    <t xml:space="preserve">Elena </t>
  </si>
  <si>
    <t>Nawel</t>
  </si>
  <si>
    <t xml:space="preserve">Micheline </t>
  </si>
  <si>
    <t xml:space="preserve">Athénaïs </t>
  </si>
  <si>
    <t xml:space="preserve">Camélia </t>
  </si>
  <si>
    <t xml:space="preserve">Laura </t>
  </si>
  <si>
    <t xml:space="preserve">Mathilda </t>
  </si>
  <si>
    <t xml:space="preserve">Nicolas </t>
  </si>
  <si>
    <t xml:space="preserve">Esteban </t>
  </si>
  <si>
    <t xml:space="preserve">Axel </t>
  </si>
  <si>
    <t xml:space="preserve">Nehemy </t>
  </si>
  <si>
    <t xml:space="preserve">Lena </t>
  </si>
  <si>
    <t xml:space="preserve">Gauthier </t>
  </si>
  <si>
    <t xml:space="preserve">Julyan </t>
  </si>
  <si>
    <t>Anthony</t>
  </si>
  <si>
    <t>Kilian</t>
  </si>
  <si>
    <t xml:space="preserve">Arthur </t>
  </si>
  <si>
    <t xml:space="preserve">Albin </t>
  </si>
  <si>
    <t xml:space="preserve">Maxime </t>
  </si>
  <si>
    <t xml:space="preserve">Lucile </t>
  </si>
  <si>
    <t xml:space="preserve">Aimy </t>
  </si>
  <si>
    <t>Léonie</t>
  </si>
  <si>
    <t xml:space="preserve">Tessie </t>
  </si>
  <si>
    <t xml:space="preserve">Lucia </t>
  </si>
  <si>
    <t xml:space="preserve">Léa </t>
  </si>
  <si>
    <t xml:space="preserve">Lisa </t>
  </si>
  <si>
    <t xml:space="preserve">Charles </t>
  </si>
  <si>
    <t>Ilias</t>
  </si>
  <si>
    <t xml:space="preserve">Cécilia </t>
  </si>
  <si>
    <t xml:space="preserve">Solène </t>
  </si>
  <si>
    <t xml:space="preserve">Mika </t>
  </si>
  <si>
    <t xml:space="preserve">Paul </t>
  </si>
  <si>
    <t xml:space="preserve">Mila </t>
  </si>
  <si>
    <t xml:space="preserve">Nolan </t>
  </si>
  <si>
    <t>Amélia</t>
  </si>
  <si>
    <t xml:space="preserve">Louisa </t>
  </si>
  <si>
    <t xml:space="preserve">Amédée </t>
  </si>
  <si>
    <t>Octave</t>
  </si>
  <si>
    <t xml:space="preserve">Ronan </t>
  </si>
  <si>
    <t xml:space="preserve">Louis </t>
  </si>
  <si>
    <t xml:space="preserve">Marvin </t>
  </si>
  <si>
    <t xml:space="preserve">Téo </t>
  </si>
  <si>
    <t xml:space="preserve">Mathis </t>
  </si>
  <si>
    <t>Ema-Lynn</t>
  </si>
  <si>
    <t xml:space="preserve">Juliette </t>
  </si>
  <si>
    <t xml:space="preserve">Eloïse </t>
  </si>
  <si>
    <t>Ella</t>
  </si>
  <si>
    <t xml:space="preserve">Justine </t>
  </si>
  <si>
    <t xml:space="preserve">Morgane </t>
  </si>
  <si>
    <t xml:space="preserve">Marion </t>
  </si>
  <si>
    <t xml:space="preserve">Elisa </t>
  </si>
  <si>
    <t>Duttlenheim</t>
  </si>
  <si>
    <t>Collège Nicolas Copernic</t>
  </si>
  <si>
    <t>Florian</t>
  </si>
  <si>
    <t>Camille</t>
  </si>
  <si>
    <t>Eloïse</t>
  </si>
  <si>
    <t>Eloïne</t>
  </si>
  <si>
    <t>Justine</t>
  </si>
  <si>
    <t>Aymeric</t>
  </si>
  <si>
    <t>Sayed Amir</t>
  </si>
  <si>
    <t>Lucia</t>
  </si>
  <si>
    <t>Alyson</t>
  </si>
  <si>
    <t>STRASBOURG</t>
  </si>
  <si>
    <t xml:space="preserve">École Européenne </t>
  </si>
  <si>
    <t>Deniz</t>
  </si>
  <si>
    <t>Terry</t>
  </si>
  <si>
    <t>Corvina</t>
  </si>
  <si>
    <t>Molsheim</t>
  </si>
  <si>
    <t>Collège Rembrandt Bugatti</t>
  </si>
  <si>
    <t>Kaya</t>
  </si>
  <si>
    <t>Jocelyn</t>
  </si>
  <si>
    <t>Elio</t>
  </si>
  <si>
    <t>Hégenheim</t>
  </si>
  <si>
    <t>Vicente</t>
  </si>
  <si>
    <t>Fionn</t>
  </si>
  <si>
    <t>Mateus</t>
  </si>
  <si>
    <t>Corentin</t>
  </si>
  <si>
    <t>Pedro</t>
  </si>
  <si>
    <t>Loïc</t>
  </si>
  <si>
    <t>Tatiana</t>
  </si>
  <si>
    <t>Kimia</t>
  </si>
  <si>
    <t>Maëlys</t>
  </si>
  <si>
    <t>Altkirch</t>
  </si>
  <si>
    <t>Collège Lucien Herr</t>
  </si>
  <si>
    <t>Collège Europe</t>
  </si>
  <si>
    <t>Fanih</t>
  </si>
  <si>
    <t>Hochfelden</t>
  </si>
  <si>
    <t>Tiffany</t>
  </si>
  <si>
    <t>Séléna</t>
  </si>
  <si>
    <t xml:space="preserve">Emilie </t>
  </si>
  <si>
    <t xml:space="preserve">Thibault </t>
  </si>
  <si>
    <t>Aloïs</t>
  </si>
  <si>
    <t>Eloise</t>
  </si>
  <si>
    <t>Anaelle</t>
  </si>
  <si>
    <t>Eléna</t>
  </si>
  <si>
    <t>Mélissa</t>
  </si>
  <si>
    <t>Thaïs</t>
  </si>
  <si>
    <t xml:space="preserve">Matthieu </t>
  </si>
  <si>
    <t>Andro</t>
  </si>
  <si>
    <t>Abigail</t>
  </si>
  <si>
    <t xml:space="preserve">Lana </t>
  </si>
  <si>
    <t xml:space="preserve">Lucine </t>
  </si>
  <si>
    <t>Daniel</t>
  </si>
  <si>
    <t>Amandio</t>
  </si>
  <si>
    <t>Timeo</t>
  </si>
  <si>
    <t>Jean</t>
  </si>
  <si>
    <t xml:space="preserve">Maélys </t>
  </si>
  <si>
    <t>Mélina</t>
  </si>
  <si>
    <t xml:space="preserve">Noam </t>
  </si>
  <si>
    <t>Pauline</t>
  </si>
  <si>
    <t>Alexis</t>
  </si>
  <si>
    <t>LINGOLSHEIM</t>
  </si>
  <si>
    <t xml:space="preserve">Collège Galilée </t>
  </si>
  <si>
    <t>Loric</t>
  </si>
  <si>
    <t>Erik</t>
  </si>
  <si>
    <t>Salma</t>
  </si>
  <si>
    <t>Truchtersheim</t>
  </si>
  <si>
    <t>Collège du Kochersberg</t>
  </si>
  <si>
    <t>Syana</t>
  </si>
  <si>
    <t>Nell</t>
  </si>
  <si>
    <t>Princesse</t>
  </si>
  <si>
    <t>Lana</t>
  </si>
  <si>
    <t>Lise</t>
  </si>
  <si>
    <t>élèves de 4e</t>
  </si>
  <si>
    <t>Greta</t>
  </si>
  <si>
    <t>Aaliyah</t>
  </si>
  <si>
    <t>Tyron</t>
  </si>
  <si>
    <t>Jorel</t>
  </si>
  <si>
    <t>Virgile</t>
  </si>
  <si>
    <t>Mickael</t>
  </si>
  <si>
    <t>Maëlle</t>
  </si>
  <si>
    <t>Gil</t>
  </si>
  <si>
    <t>Maximilian</t>
  </si>
  <si>
    <t>Timothé</t>
  </si>
  <si>
    <t>Tamara</t>
  </si>
  <si>
    <t>Liya</t>
  </si>
  <si>
    <t>Eros</t>
  </si>
  <si>
    <t>Léon</t>
  </si>
  <si>
    <t>Charlène</t>
  </si>
  <si>
    <t>Coralyne</t>
  </si>
  <si>
    <t>Maé</t>
  </si>
  <si>
    <t>Flore</t>
  </si>
  <si>
    <t>Ilan</t>
  </si>
  <si>
    <t>Rémi</t>
  </si>
  <si>
    <t>Raphael</t>
  </si>
  <si>
    <t>David</t>
  </si>
  <si>
    <t>Jana</t>
  </si>
  <si>
    <t>Eldea</t>
  </si>
  <si>
    <t>Eléonore</t>
  </si>
  <si>
    <t>Ana</t>
  </si>
  <si>
    <t>Mylène</t>
  </si>
  <si>
    <t>Rose</t>
  </si>
  <si>
    <t>Liam</t>
  </si>
  <si>
    <t>William</t>
  </si>
  <si>
    <t>Alexia</t>
  </si>
  <si>
    <t>Olivia</t>
  </si>
  <si>
    <t>Wei</t>
  </si>
  <si>
    <t>Leonardo</t>
  </si>
  <si>
    <t>Anatole</t>
  </si>
  <si>
    <t>Luna</t>
  </si>
  <si>
    <t>Benoît</t>
  </si>
  <si>
    <t>Toby</t>
  </si>
  <si>
    <t>Charles</t>
  </si>
  <si>
    <t>Cléophée</t>
  </si>
  <si>
    <t>Aliénor</t>
  </si>
  <si>
    <t>Fiona</t>
  </si>
  <si>
    <t>Alya</t>
  </si>
  <si>
    <t>Mahé</t>
  </si>
  <si>
    <t>Julius</t>
  </si>
  <si>
    <t>Ethanaël</t>
  </si>
  <si>
    <t>Guido</t>
  </si>
  <si>
    <t>Artus</t>
  </si>
  <si>
    <t>Rosa</t>
  </si>
  <si>
    <t>Vanessa</t>
  </si>
  <si>
    <t>Mikhail</t>
  </si>
  <si>
    <t>Lionel</t>
  </si>
  <si>
    <t>John</t>
  </si>
  <si>
    <t>Pierre</t>
  </si>
  <si>
    <t>Aaron</t>
  </si>
  <si>
    <t>Yohan</t>
  </si>
  <si>
    <t>Mikaëla</t>
  </si>
  <si>
    <t>Leona</t>
  </si>
  <si>
    <t>Ylenia</t>
  </si>
  <si>
    <t>Nina</t>
  </si>
  <si>
    <t>Viktor</t>
  </si>
  <si>
    <t xml:space="preserve">La Doctrine Chrétienne </t>
  </si>
  <si>
    <t>Selina</t>
  </si>
  <si>
    <t>Silvia</t>
  </si>
  <si>
    <t>Inès</t>
  </si>
  <si>
    <t>Elina</t>
  </si>
  <si>
    <t>Jean-Victor</t>
  </si>
  <si>
    <t>Serge</t>
  </si>
  <si>
    <t>Hasan</t>
  </si>
  <si>
    <t>Anastasia</t>
  </si>
  <si>
    <t>Soizyc</t>
  </si>
  <si>
    <t>Irène</t>
  </si>
  <si>
    <t>Santa</t>
  </si>
  <si>
    <t>Léa-Rosini</t>
  </si>
  <si>
    <t>Eloi</t>
  </si>
  <si>
    <t>Rémy-Charles</t>
  </si>
  <si>
    <t>Milo</t>
  </si>
  <si>
    <t>Enguerran</t>
  </si>
  <si>
    <t>Dunya</t>
  </si>
  <si>
    <t>Anouk</t>
  </si>
  <si>
    <t>Leelou</t>
  </si>
  <si>
    <t>Aileen</t>
  </si>
  <si>
    <t>Abissha</t>
  </si>
  <si>
    <t>Sélin</t>
  </si>
  <si>
    <t>Anissa</t>
  </si>
  <si>
    <t>Arsène</t>
  </si>
  <si>
    <t>Germain</t>
  </si>
  <si>
    <t>Alric</t>
  </si>
  <si>
    <t>Enzo</t>
  </si>
  <si>
    <t>Saulius</t>
  </si>
  <si>
    <t>Noham</t>
  </si>
  <si>
    <t>Maisae</t>
  </si>
  <si>
    <t>Mona</t>
  </si>
  <si>
    <t>Yliès</t>
  </si>
  <si>
    <t>Egon</t>
  </si>
  <si>
    <t>Larissa</t>
  </si>
  <si>
    <t>Mathys</t>
  </si>
  <si>
    <t>Gaston</t>
  </si>
  <si>
    <t>Henri-Jacques</t>
  </si>
  <si>
    <t>Narek</t>
  </si>
  <si>
    <t>Huynh Nhi</t>
  </si>
  <si>
    <t>Faneva</t>
  </si>
  <si>
    <t>Roman</t>
  </si>
  <si>
    <t>Laora</t>
  </si>
  <si>
    <t>Boriana</t>
  </si>
  <si>
    <t>Maryam</t>
  </si>
  <si>
    <t>Emir</t>
  </si>
  <si>
    <t>Iris</t>
  </si>
  <si>
    <t>Isabelle</t>
  </si>
  <si>
    <t>Emmanuelle</t>
  </si>
  <si>
    <t>Leonor</t>
  </si>
  <si>
    <t>Dettwiller</t>
  </si>
  <si>
    <t>Collège Tomi Ungerer</t>
  </si>
  <si>
    <t>Justin</t>
  </si>
  <si>
    <t>Enya</t>
  </si>
  <si>
    <t>Axelle</t>
  </si>
  <si>
    <t>Lily</t>
  </si>
  <si>
    <t>Loan</t>
  </si>
  <si>
    <t>Val-de-Moder</t>
  </si>
  <si>
    <t xml:space="preserve">Collège Val de Moder </t>
  </si>
  <si>
    <t xml:space="preserve">Nathan </t>
  </si>
  <si>
    <t>Nikola</t>
  </si>
  <si>
    <t xml:space="preserve">Mélanie </t>
  </si>
  <si>
    <t xml:space="preserve">Clara </t>
  </si>
  <si>
    <t xml:space="preserve">Honorine </t>
  </si>
  <si>
    <t xml:space="preserve">Rihanna </t>
  </si>
  <si>
    <t xml:space="preserve">Baptiste </t>
  </si>
  <si>
    <t xml:space="preserve">Valentin </t>
  </si>
  <si>
    <t xml:space="preserve">Gaspard </t>
  </si>
  <si>
    <t xml:space="preserve">Elise </t>
  </si>
  <si>
    <t xml:space="preserve">Alicia </t>
  </si>
  <si>
    <t xml:space="preserve">Lina </t>
  </si>
  <si>
    <t>Wingen-sur-Moder</t>
  </si>
  <si>
    <t>Collège Suzanne Lalique-Haviland</t>
  </si>
  <si>
    <t>Judith</t>
  </si>
  <si>
    <t>Yoan</t>
  </si>
  <si>
    <t>Greg</t>
  </si>
  <si>
    <t>Néo</t>
  </si>
  <si>
    <t>Maelys</t>
  </si>
  <si>
    <t>Inoué</t>
  </si>
  <si>
    <t>Collège de l’Eichel</t>
  </si>
  <si>
    <t>Pierric</t>
  </si>
  <si>
    <t>Morgane</t>
  </si>
  <si>
    <t>Marilou</t>
  </si>
  <si>
    <t>Flora</t>
  </si>
  <si>
    <t>Nelson</t>
  </si>
  <si>
    <t>Orlann</t>
  </si>
  <si>
    <t>Rachel</t>
  </si>
  <si>
    <t>Diemeringen</t>
  </si>
  <si>
    <t>Benfeld</t>
  </si>
  <si>
    <t>Collège Robert Schuman</t>
  </si>
  <si>
    <t>Nathanaël</t>
  </si>
  <si>
    <t>Cléa</t>
  </si>
  <si>
    <t>Asia</t>
  </si>
  <si>
    <t>Lyna</t>
  </si>
  <si>
    <t>Louka</t>
  </si>
  <si>
    <t>Élise</t>
  </si>
  <si>
    <t>Erwan</t>
  </si>
  <si>
    <t>Coline</t>
  </si>
  <si>
    <t>Évangéline</t>
  </si>
  <si>
    <t>Éloi</t>
  </si>
  <si>
    <t>Félix</t>
  </si>
  <si>
    <t>Thibaud</t>
  </si>
  <si>
    <t>Lindsay</t>
  </si>
  <si>
    <t>Perrine</t>
  </si>
  <si>
    <t>DRULINGEN</t>
  </si>
  <si>
    <t xml:space="preserve">Collège des Racines et des Ailes </t>
  </si>
  <si>
    <t>Mandy</t>
  </si>
  <si>
    <t>Loris</t>
  </si>
  <si>
    <t>Dambach-la-Ville</t>
  </si>
  <si>
    <t>Collège du Bernstein</t>
  </si>
  <si>
    <t>Edmond</t>
  </si>
  <si>
    <t>Isaac</t>
  </si>
  <si>
    <t>Orinta</t>
  </si>
  <si>
    <t>Catalina</t>
  </si>
  <si>
    <t>Léandre</t>
  </si>
  <si>
    <t>Wasselone</t>
  </si>
  <si>
    <t>Collège Marcel Pagnol</t>
  </si>
  <si>
    <t>Lucile-Rose</t>
  </si>
  <si>
    <t>Kintanah</t>
  </si>
  <si>
    <t>Sidonie</t>
  </si>
  <si>
    <t>Elia</t>
  </si>
  <si>
    <t>Kelian</t>
  </si>
  <si>
    <t>Gaultier</t>
  </si>
  <si>
    <t>Seltz</t>
  </si>
  <si>
    <t>Collège Charles de Gaulle</t>
  </si>
  <si>
    <t>Saoirse</t>
  </si>
  <si>
    <t>Meli Ralph</t>
  </si>
  <si>
    <t>CARA</t>
  </si>
  <si>
    <t>Victoria</t>
  </si>
  <si>
    <t>Romy</t>
  </si>
  <si>
    <t>Solène</t>
  </si>
  <si>
    <t>Anastasie</t>
  </si>
  <si>
    <t>Loriana</t>
  </si>
  <si>
    <t>Philipp</t>
  </si>
  <si>
    <t>Engie</t>
  </si>
  <si>
    <t>(à cause de la question subsidiaire…)</t>
  </si>
  <si>
    <t>Question subsidaire exacte !</t>
  </si>
  <si>
    <t>à cause de la question subsidiaire…</t>
  </si>
  <si>
    <t>Q subsidaire exacte !</t>
  </si>
  <si>
    <t>Question subsidiaire à 1m</t>
  </si>
  <si>
    <t>Question sublsidiaire à 2m</t>
  </si>
  <si>
    <t>Question subsidiaire exacte !</t>
  </si>
  <si>
    <t>Question subsidaire à 3m</t>
  </si>
  <si>
    <t>Question subsidiaire à 3m</t>
  </si>
  <si>
    <t>Question sublsidiaire à 23m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</si>
</sst>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General"/>
  </numFmts>
  <fonts count="6">
    <font>
      <sz val="11"/>
      <color theme="1"/>
      <name val="Aptos Narrow"/>
      <family val="2"/>
      <scheme val="minor"/>
    </font>
    <font>
      <sz val="11"/>
      <color theme="4" tint="-0.499984740745262"/>
      <name val="Aptos Narrow"/>
      <family val="2"/>
      <scheme val="minor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sz val="11"/>
      <color rgb="FF203864"/>
      <name val="Arial"/>
      <family val="2"/>
    </font>
    <font>
      <sz val="11"/>
      <color rgb="FF203764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/>
  </cellStyleXfs>
  <cellXfs count="32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center" vertical="center"/>
    </xf>
    <xf numFmtId="164" fontId="3" fillId="0" borderId="0" xfId="1" applyFont="1"/>
    <xf numFmtId="164" fontId="2" fillId="0" borderId="0" xfId="1"/>
    <xf numFmtId="164" fontId="4" fillId="0" borderId="0" xfId="1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5" fillId="2" borderId="1" xfId="0" applyFont="1" applyFill="1" applyBorder="1"/>
    <xf numFmtId="0" fontId="2" fillId="2" borderId="1" xfId="0" applyFont="1" applyFill="1" applyBorder="1"/>
    <xf numFmtId="0" fontId="0" fillId="2" borderId="0" xfId="0" applyFill="1"/>
    <xf numFmtId="0" fontId="5" fillId="3" borderId="1" xfId="0" applyFont="1" applyFill="1" applyBorder="1"/>
    <xf numFmtId="0" fontId="2" fillId="3" borderId="1" xfId="0" applyFont="1" applyFill="1" applyBorder="1"/>
    <xf numFmtId="0" fontId="0" fillId="3" borderId="0" xfId="0" applyFill="1"/>
    <xf numFmtId="0" fontId="5" fillId="0" borderId="1" xfId="0" applyFont="1" applyBorder="1" applyAlignment="1">
      <alignment wrapText="1"/>
    </xf>
    <xf numFmtId="0" fontId="2" fillId="3" borderId="1" xfId="0" applyFont="1" applyFill="1" applyBorder="1" applyAlignment="1">
      <alignment vertical="center"/>
    </xf>
    <xf numFmtId="0" fontId="2" fillId="4" borderId="1" xfId="0" applyFont="1" applyFill="1" applyBorder="1"/>
    <xf numFmtId="0" fontId="2" fillId="0" borderId="6" xfId="0" applyFont="1" applyBorder="1"/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5" fillId="0" borderId="1" xfId="0" applyFont="1" applyFill="1" applyBorder="1"/>
    <xf numFmtId="0" fontId="2" fillId="0" borderId="1" xfId="0" applyFont="1" applyFill="1" applyBorder="1"/>
  </cellXfs>
  <cellStyles count="2">
    <cellStyle name="Excel Built-in Normal" xfId="1" xr:uid="{5030DCE9-F937-4631-BDF5-912798A1339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GOUNELLE/Downloads/TC%2025%20Listing%20g&#233;n&#233;ral%20v.5%20du%204%20mars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llèges - liste"/>
      <sheetName val="Inscrits"/>
      <sheetName val="Correction"/>
      <sheetName val="Grands gagnants"/>
    </sheetNames>
    <sheetDataSet>
      <sheetData sheetId="0">
        <row r="2">
          <cell r="I2" t="str">
            <v>Collège du Hugstein</v>
          </cell>
          <cell r="N2" t="str">
            <v>Buhl</v>
          </cell>
        </row>
        <row r="3">
          <cell r="I3" t="str">
            <v>Collège Robert Beltz</v>
          </cell>
          <cell r="N3" t="str">
            <v>Soultz-Haut-Rhin</v>
          </cell>
        </row>
        <row r="4">
          <cell r="I4" t="str">
            <v>Collège Trois Pays</v>
          </cell>
          <cell r="N4" t="str">
            <v>Hégenheim</v>
          </cell>
        </row>
        <row r="5">
          <cell r="I5" t="str">
            <v>Collège Françoise Dolto</v>
          </cell>
          <cell r="N5" t="str">
            <v>Sierentz</v>
          </cell>
        </row>
        <row r="6">
          <cell r="I6" t="str">
            <v>Collège Robert Schuman</v>
          </cell>
          <cell r="N6" t="str">
            <v>Benfeld</v>
          </cell>
        </row>
        <row r="7">
          <cell r="I7" t="str">
            <v>Collège Charles Munch</v>
          </cell>
          <cell r="N7" t="str">
            <v>Niederbronn-les-Bains</v>
          </cell>
        </row>
        <row r="8">
          <cell r="I8" t="str">
            <v>Collège Maréchal de Mac Mahon</v>
          </cell>
          <cell r="N8" t="str">
            <v>Woerth</v>
          </cell>
        </row>
        <row r="9">
          <cell r="I9" t="str">
            <v>Collège Rembrandt Bugatti</v>
          </cell>
          <cell r="N9" t="str">
            <v>Molsheim</v>
          </cell>
        </row>
        <row r="10">
          <cell r="I10" t="str">
            <v>Collège Léonard de Vinci</v>
          </cell>
          <cell r="N10" t="str">
            <v>Marmoutier</v>
          </cell>
        </row>
        <row r="11">
          <cell r="I11" t="str">
            <v>Collège Poincaré</v>
          </cell>
          <cell r="N11" t="str">
            <v>Saverne</v>
          </cell>
        </row>
        <row r="12">
          <cell r="I12" t="str">
            <v>Collège Tomi Ungerer</v>
          </cell>
          <cell r="N12" t="str">
            <v>Dettwiller</v>
          </cell>
        </row>
        <row r="13">
          <cell r="I13" t="str">
            <v>Collège Europe</v>
          </cell>
          <cell r="N13" t="str">
            <v>Obernai</v>
          </cell>
        </row>
        <row r="14">
          <cell r="I14" t="str">
            <v>Institution Notre Dame</v>
          </cell>
          <cell r="N14" t="str">
            <v>Strasbourg</v>
          </cell>
        </row>
        <row r="15">
          <cell r="I15" t="str">
            <v>Collège Romain Rolland</v>
          </cell>
          <cell r="N15" t="str">
            <v>Erstein</v>
          </cell>
        </row>
        <row r="16">
          <cell r="I16" t="str">
            <v>Collège Herrade de Landsberg</v>
          </cell>
          <cell r="N16" t="str">
            <v>Rosheim</v>
          </cell>
        </row>
        <row r="17">
          <cell r="I17" t="str">
            <v>Collège du Bernstein</v>
          </cell>
          <cell r="N17" t="str">
            <v>Dambach-la-Ville</v>
          </cell>
        </row>
        <row r="18">
          <cell r="I18" t="str">
            <v>Collège Suzanne Lalique-Haviland</v>
          </cell>
          <cell r="N18" t="str">
            <v>Wingen-sur-Moder</v>
          </cell>
        </row>
        <row r="19">
          <cell r="I19" t="str">
            <v>Collège Charles de Gaulle</v>
          </cell>
          <cell r="N19" t="str">
            <v>Seltz</v>
          </cell>
        </row>
        <row r="20">
          <cell r="I20" t="str">
            <v>Collège Théodore Monod</v>
          </cell>
          <cell r="N20" t="str">
            <v>Ottmarsheim</v>
          </cell>
        </row>
        <row r="21">
          <cell r="I21" t="str">
            <v>Collège Lucien Herr</v>
          </cell>
          <cell r="N21" t="str">
            <v>Altkirch</v>
          </cell>
        </row>
        <row r="22">
          <cell r="I22" t="str">
            <v>Collège du Kochersberg</v>
          </cell>
          <cell r="N22" t="str">
            <v>Truchtersheim</v>
          </cell>
        </row>
        <row r="23">
          <cell r="I23" t="str">
            <v>Collège Nicolas Copernic</v>
          </cell>
          <cell r="N23" t="str">
            <v>Duttlenheim</v>
          </cell>
        </row>
        <row r="24">
          <cell r="I24" t="str">
            <v xml:space="preserve">Collège Louis Arbogast </v>
          </cell>
          <cell r="N24" t="str">
            <v>Mutzig</v>
          </cell>
        </row>
        <row r="25">
          <cell r="I25" t="str">
            <v>Collège Freppel</v>
          </cell>
          <cell r="N25" t="str">
            <v>Obernai</v>
          </cell>
        </row>
        <row r="26">
          <cell r="I26" t="str">
            <v>Collège Olympe de Gouges</v>
          </cell>
          <cell r="N26" t="str">
            <v>Ingwiller</v>
          </cell>
        </row>
        <row r="27">
          <cell r="I27" t="str">
            <v>Collège de Brumath</v>
          </cell>
          <cell r="N27" t="str">
            <v>Brumath</v>
          </cell>
        </row>
        <row r="28">
          <cell r="I28" t="str">
            <v xml:space="preserve">Collège de la Souffel </v>
          </cell>
          <cell r="N28" t="str">
            <v>Pfulgrisheim</v>
          </cell>
        </row>
        <row r="29">
          <cell r="I29" t="str">
            <v>Collège Himmelsberg</v>
          </cell>
          <cell r="N29" t="str">
            <v>Sarreguemines</v>
          </cell>
        </row>
        <row r="30">
          <cell r="I30" t="str">
            <v>Collège Privé Notre Dame de la Providence</v>
          </cell>
          <cell r="N30" t="str">
            <v>Thionville</v>
          </cell>
        </row>
        <row r="31">
          <cell r="I31" t="str">
            <v>Collège Marcel Pagnol</v>
          </cell>
          <cell r="N31" t="str">
            <v>Wasselone</v>
          </cell>
        </row>
        <row r="32">
          <cell r="I32" t="str">
            <v>Collège Sainte-Chrétienne La Salle</v>
          </cell>
          <cell r="N32" t="str">
            <v>Sarreguemines</v>
          </cell>
        </row>
        <row r="33">
          <cell r="I33" t="str">
            <v>Collège de l’Eichel</v>
          </cell>
          <cell r="N33" t="str">
            <v>Diemerigen</v>
          </cell>
        </row>
        <row r="34">
          <cell r="I34" t="str">
            <v xml:space="preserve">Collège Val de Moder </v>
          </cell>
          <cell r="N34" t="str">
            <v>La Walck</v>
          </cell>
        </row>
        <row r="35">
          <cell r="I35" t="str">
            <v xml:space="preserve">Etablissement WALBOURG - SEM </v>
          </cell>
          <cell r="N35" t="str">
            <v>Walbourg</v>
          </cell>
        </row>
        <row r="36">
          <cell r="I36" t="str">
            <v xml:space="preserve"> Collège des racines et des ailes </v>
          </cell>
          <cell r="N36" t="str">
            <v>DRULINGEN</v>
          </cell>
        </row>
        <row r="37">
          <cell r="I37" t="str">
            <v xml:space="preserve">Collège-École des Missions </v>
          </cell>
          <cell r="N37" t="str">
            <v>Blotzheim</v>
          </cell>
        </row>
        <row r="38">
          <cell r="I38" t="str">
            <v>Collège le Herapel</v>
          </cell>
          <cell r="N38" t="str">
            <v>Cocheren</v>
          </cell>
        </row>
        <row r="39">
          <cell r="I39" t="str">
            <v>Collège Nicolas Untersteller</v>
          </cell>
          <cell r="N39" t="str">
            <v>Stiring-Wendel</v>
          </cell>
        </row>
        <row r="40">
          <cell r="I40" t="str">
            <v>Collège Robert Schuman - H H</v>
          </cell>
          <cell r="N40" t="str">
            <v xml:space="preserve"> Hombourg-Haut</v>
          </cell>
        </row>
        <row r="41">
          <cell r="I41" t="str">
            <v>Collège Gustave Doré</v>
          </cell>
          <cell r="N41" t="str">
            <v>Hochfelden</v>
          </cell>
        </row>
        <row r="42">
          <cell r="I42" t="str">
            <v>Collège Jean XXIII </v>
          </cell>
          <cell r="N42" t="str">
            <v xml:space="preserve">Montigny-lès-Metz </v>
          </cell>
        </row>
        <row r="43">
          <cell r="I43" t="str">
            <v>Collège  Saint-Etienne</v>
          </cell>
          <cell r="N43" t="str">
            <v xml:space="preserve">Metz </v>
          </cell>
        </row>
        <row r="44">
          <cell r="I44" t="str">
            <v>Collège L'Arboretum</v>
          </cell>
          <cell r="N44" t="str">
            <v>Morhange</v>
          </cell>
        </row>
        <row r="45">
          <cell r="I45" t="str">
            <v xml:space="preserve">Collège Jacques Tati </v>
          </cell>
          <cell r="N45" t="str">
            <v>Mertzwillzer</v>
          </cell>
        </row>
        <row r="46">
          <cell r="I46" t="str">
            <v>Collège le Castel</v>
          </cell>
          <cell r="N46" t="str">
            <v>LONGEVILLE-LÈS-SAINT-AVOLD </v>
          </cell>
        </row>
        <row r="47">
          <cell r="I47" t="str">
            <v>Collège Jean Seitlinger</v>
          </cell>
          <cell r="N47" t="str">
            <v>ROHRBACH-LES-BITCHE - Départemental</v>
          </cell>
        </row>
        <row r="48">
          <cell r="I48" t="str">
            <v>Collège Paul Verlaine</v>
          </cell>
          <cell r="N48" t="str">
            <v>FAULQUEMONT</v>
          </cell>
        </row>
        <row r="49">
          <cell r="I49" t="str">
            <v>Collège Val de Sarre</v>
          </cell>
          <cell r="N49" t="str">
            <v>Grosbliederstroff</v>
          </cell>
        </row>
        <row r="50">
          <cell r="I50" t="str">
            <v>Collège Georges Forlen</v>
          </cell>
          <cell r="N50" t="str">
            <v>Saint-Louis</v>
          </cell>
        </row>
        <row r="51">
          <cell r="I51" t="str">
            <v xml:space="preserve">Collège G.de NERVAL </v>
          </cell>
          <cell r="N51" t="str">
            <v xml:space="preserve"> VILLAGE-NEUF</v>
          </cell>
        </row>
        <row r="52">
          <cell r="I52" t="str">
            <v>Collège Adelaide Hautval</v>
          </cell>
          <cell r="N52" t="str">
            <v>FERRETTE</v>
          </cell>
        </row>
        <row r="53">
          <cell r="I53" t="str">
            <v>Collège Privé Sainte-Chrétienne</v>
          </cell>
          <cell r="N53" t="str">
            <v>Saint-Avold</v>
          </cell>
        </row>
        <row r="54">
          <cell r="I54" t="str">
            <v>Collège Le Gymnase Jean Sturm</v>
          </cell>
          <cell r="N54" t="str">
            <v xml:space="preserve">STRASBOURG </v>
          </cell>
        </row>
        <row r="55">
          <cell r="I55" t="str">
            <v xml:space="preserve">Collège Mixte La Doctrine Chrétienne </v>
          </cell>
          <cell r="N55" t="str">
            <v>STRASBOURG</v>
          </cell>
        </row>
        <row r="56">
          <cell r="I56" t="str">
            <v xml:space="preserve">Collège Galilée </v>
          </cell>
          <cell r="N56" t="str">
            <v>LINGOLSHEIM</v>
          </cell>
        </row>
        <row r="57">
          <cell r="I57" t="str">
            <v xml:space="preserve">Collège Georges-Holderith </v>
          </cell>
          <cell r="N57" t="str">
            <v>LAUTERBOURG</v>
          </cell>
        </row>
        <row r="58">
          <cell r="I58" t="str">
            <v xml:space="preserve">Collège des Châteaux </v>
          </cell>
          <cell r="N58" t="str">
            <v xml:space="preserve">CHATENOIS </v>
          </cell>
        </row>
        <row r="59">
          <cell r="I59" t="str">
            <v xml:space="preserve">Collège du Klosterwald </v>
          </cell>
          <cell r="N59" t="str">
            <v>VILLE</v>
          </cell>
        </row>
        <row r="60">
          <cell r="I60" t="str">
            <v>Collège La Miséricorde Ensemble Scolaire Catholique</v>
          </cell>
          <cell r="N60" t="str">
            <v xml:space="preserve">Metz </v>
          </cell>
        </row>
        <row r="61">
          <cell r="I61" t="str">
            <v xml:space="preserve">École Européenne </v>
          </cell>
          <cell r="N61" t="str">
            <v>STRASBOURG</v>
          </cell>
        </row>
        <row r="62">
          <cell r="I62" t="str">
            <v xml:space="preserve">Collège J. Paul de Dadelsen </v>
          </cell>
          <cell r="N62" t="str">
            <v>HIRSINGUE</v>
          </cell>
        </row>
        <row r="63">
          <cell r="I63" t="str">
            <v>Collège Saint-Antoine</v>
          </cell>
          <cell r="N63" t="str">
            <v>PHALSBOURG</v>
          </cell>
        </row>
        <row r="64">
          <cell r="I64" t="str">
            <v>Collège Privé Institut de la Providence</v>
          </cell>
          <cell r="N64" t="str">
            <v>Bouzonville</v>
          </cell>
        </row>
        <row r="65">
          <cell r="I65" t="str">
            <v>Collège Privé Notre-Dame</v>
          </cell>
          <cell r="N65" t="str">
            <v>Peltre</v>
          </cell>
        </row>
        <row r="66">
          <cell r="I66" t="str">
            <v>Collège Charles de Gaulle</v>
          </cell>
          <cell r="N66" t="str">
            <v>SIERCK-LES-BAINS</v>
          </cell>
        </row>
        <row r="67">
          <cell r="I67" t="str">
            <v>La Providence</v>
          </cell>
          <cell r="N67" t="str">
            <v>Dieuze</v>
          </cell>
        </row>
        <row r="68">
          <cell r="I68" t="str">
            <v>Collège Otfried</v>
          </cell>
          <cell r="N68" t="str">
            <v>Wissembourg</v>
          </cell>
        </row>
        <row r="69">
          <cell r="I69" t="str">
            <v>Collège Pierre Claude</v>
          </cell>
          <cell r="N69" t="str">
            <v>SARRE UNION</v>
          </cell>
        </row>
        <row r="70">
          <cell r="I70" t="str">
            <v>Collège du Bois Fleuri</v>
          </cell>
          <cell r="N70" t="str">
            <v>SCHWEIGHOUSE/M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18800-6D3B-4896-80F1-765B66FC35A7}">
  <dimension ref="A1:E80"/>
  <sheetViews>
    <sheetView workbookViewId="0">
      <selection activeCell="N26" sqref="N26"/>
    </sheetView>
  </sheetViews>
  <sheetFormatPr baseColWidth="10" defaultColWidth="11.375" defaultRowHeight="14.25"/>
  <cols>
    <col min="1" max="1" width="26.875" customWidth="1"/>
    <col min="2" max="2" width="42.625" customWidth="1"/>
    <col min="3" max="3" width="10.875" customWidth="1"/>
  </cols>
  <sheetData>
    <row r="1" spans="1:5">
      <c r="A1" t="s">
        <v>0</v>
      </c>
    </row>
    <row r="2" spans="1:5">
      <c r="A2" s="1" t="str">
        <f>_xlfn.XLOOKUP(B2,'[1]Collèges - liste'!$I$2:$I$71,'[1]Collèges - liste'!$N$2:$N$71,"introuvable",0)</f>
        <v xml:space="preserve">STRASBOURG </v>
      </c>
      <c r="B2" s="2" t="s">
        <v>1</v>
      </c>
      <c r="C2" s="2" t="s">
        <v>2</v>
      </c>
      <c r="D2" s="9" t="s">
        <v>3</v>
      </c>
      <c r="E2" s="9">
        <v>93</v>
      </c>
    </row>
    <row r="3" spans="1:5">
      <c r="A3" s="1" t="str">
        <f>_xlfn.XLOOKUP(B3,'[1]Collèges - liste'!$I$2:$I$71,'[1]Collèges - liste'!$N$2:$N$71,"introuvable",0)</f>
        <v xml:space="preserve">STRASBOURG </v>
      </c>
      <c r="B3" s="2" t="s">
        <v>1</v>
      </c>
      <c r="C3" s="2" t="s">
        <v>4</v>
      </c>
      <c r="D3" s="9"/>
      <c r="E3" s="9"/>
    </row>
    <row r="4" spans="1:5">
      <c r="A4" s="1" t="str">
        <f>_xlfn.XLOOKUP(B4,'[1]Collèges - liste'!$I$2:$I$71,'[1]Collèges - liste'!$N$2:$N$71,"introuvable",0)</f>
        <v xml:space="preserve">STRASBOURG </v>
      </c>
      <c r="B4" s="2" t="s">
        <v>1</v>
      </c>
      <c r="C4" s="2" t="s">
        <v>5</v>
      </c>
      <c r="D4" s="9"/>
      <c r="E4" s="9"/>
    </row>
    <row r="5" spans="1:5">
      <c r="A5" s="1" t="str">
        <f>_xlfn.XLOOKUP(B5,'[1]Collèges - liste'!$I$2:$I$71,'[1]Collèges - liste'!$N$2:$N$71,"introuvable",0)</f>
        <v xml:space="preserve">STRASBOURG </v>
      </c>
      <c r="B5" s="2" t="s">
        <v>1</v>
      </c>
      <c r="C5" s="2" t="s">
        <v>6</v>
      </c>
      <c r="D5" s="9"/>
      <c r="E5" s="9"/>
    </row>
    <row r="7" spans="1:5">
      <c r="A7" s="1" t="str">
        <f>_xlfn.XLOOKUP(B7,'[1]Collèges - liste'!$I$2:$I$71,'[1]Collèges - liste'!$N$2:$N$71,"introuvable",0)</f>
        <v>Strasbourg</v>
      </c>
      <c r="B7" s="2" t="s">
        <v>7</v>
      </c>
      <c r="C7" s="3" t="s">
        <v>8</v>
      </c>
      <c r="D7" s="9" t="s">
        <v>9</v>
      </c>
      <c r="E7" s="9">
        <v>88</v>
      </c>
    </row>
    <row r="8" spans="1:5">
      <c r="A8" s="1" t="str">
        <f>_xlfn.XLOOKUP(B8,'[1]Collèges - liste'!$I$2:$I$71,'[1]Collèges - liste'!$N$2:$N$71,"introuvable",0)</f>
        <v>Strasbourg</v>
      </c>
      <c r="B8" s="2" t="s">
        <v>7</v>
      </c>
      <c r="C8" s="3" t="s">
        <v>10</v>
      </c>
      <c r="D8" s="9"/>
      <c r="E8" s="9"/>
    </row>
    <row r="9" spans="1:5">
      <c r="A9" s="1" t="str">
        <f>_xlfn.XLOOKUP(B9,'[1]Collèges - liste'!$I$2:$I$71,'[1]Collèges - liste'!$N$2:$N$71,"introuvable",0)</f>
        <v>Strasbourg</v>
      </c>
      <c r="B9" s="2" t="s">
        <v>7</v>
      </c>
      <c r="C9" s="3" t="s">
        <v>11</v>
      </c>
      <c r="D9" s="9"/>
      <c r="E9" s="9"/>
    </row>
    <row r="10" spans="1:5">
      <c r="A10" s="1" t="str">
        <f>_xlfn.XLOOKUP(B10,'[1]Collèges - liste'!$I$2:$I$71,'[1]Collèges - liste'!$N$2:$N$71,"introuvable",0)</f>
        <v>Strasbourg</v>
      </c>
      <c r="B10" s="2" t="s">
        <v>7</v>
      </c>
      <c r="C10" s="3" t="s">
        <v>12</v>
      </c>
      <c r="D10" s="9"/>
      <c r="E10" s="9"/>
    </row>
    <row r="12" spans="1:5">
      <c r="A12" s="1" t="s">
        <v>13</v>
      </c>
      <c r="B12" s="2" t="s">
        <v>14</v>
      </c>
      <c r="C12" s="2" t="s">
        <v>15</v>
      </c>
      <c r="D12" s="9" t="s">
        <v>16</v>
      </c>
      <c r="E12" s="9">
        <v>81.5</v>
      </c>
    </row>
    <row r="13" spans="1:5">
      <c r="A13" s="1" t="s">
        <v>13</v>
      </c>
      <c r="B13" s="2" t="s">
        <v>14</v>
      </c>
      <c r="C13" s="2" t="s">
        <v>17</v>
      </c>
      <c r="D13" s="9"/>
      <c r="E13" s="9"/>
    </row>
    <row r="14" spans="1:5">
      <c r="A14" s="1" t="s">
        <v>13</v>
      </c>
      <c r="B14" s="2" t="s">
        <v>14</v>
      </c>
      <c r="C14" s="2" t="s">
        <v>18</v>
      </c>
      <c r="D14" s="9"/>
      <c r="E14" s="9"/>
    </row>
    <row r="15" spans="1:5">
      <c r="A15" s="1" t="s">
        <v>13</v>
      </c>
      <c r="B15" s="2" t="s">
        <v>14</v>
      </c>
      <c r="C15" s="2" t="s">
        <v>19</v>
      </c>
      <c r="D15" s="9"/>
      <c r="E15" s="9"/>
    </row>
    <row r="18" spans="1:5">
      <c r="A18">
        <v>67</v>
      </c>
    </row>
    <row r="19" spans="1:5">
      <c r="A19" s="1" t="str">
        <f>_xlfn.XLOOKUP(B19,'[1]Collèges - liste'!$I$2:$I$71,'[1]Collèges - liste'!$N$2:$N$71,"introuvable",0)</f>
        <v>Obernai</v>
      </c>
      <c r="B19" s="2" t="s">
        <v>20</v>
      </c>
      <c r="C19" s="2" t="s">
        <v>21</v>
      </c>
      <c r="D19" s="10" t="s">
        <v>22</v>
      </c>
      <c r="E19" s="9">
        <v>89</v>
      </c>
    </row>
    <row r="20" spans="1:5">
      <c r="A20" s="1" t="str">
        <f>_xlfn.XLOOKUP(B20,'[1]Collèges - liste'!$I$2:$I$71,'[1]Collèges - liste'!$N$2:$N$71,"introuvable",0)</f>
        <v>Obernai</v>
      </c>
      <c r="B20" s="2" t="s">
        <v>20</v>
      </c>
      <c r="C20" s="2" t="s">
        <v>23</v>
      </c>
      <c r="D20" s="10"/>
      <c r="E20" s="9"/>
    </row>
    <row r="21" spans="1:5">
      <c r="A21" s="1" t="str">
        <f>_xlfn.XLOOKUP(B21,'[1]Collèges - liste'!$I$2:$I$71,'[1]Collèges - liste'!$N$2:$N$71,"introuvable",0)</f>
        <v>Obernai</v>
      </c>
      <c r="B21" s="2" t="s">
        <v>20</v>
      </c>
      <c r="C21" s="2" t="s">
        <v>24</v>
      </c>
      <c r="D21" s="10"/>
      <c r="E21" s="9"/>
    </row>
    <row r="22" spans="1:5">
      <c r="A22" s="1" t="str">
        <f>_xlfn.XLOOKUP(B22,'[1]Collèges - liste'!$I$2:$I$71,'[1]Collèges - liste'!$N$2:$N$71,"introuvable",0)</f>
        <v>Obernai</v>
      </c>
      <c r="B22" s="2" t="s">
        <v>20</v>
      </c>
      <c r="C22" s="2" t="s">
        <v>25</v>
      </c>
      <c r="D22" s="10"/>
      <c r="E22" s="9"/>
    </row>
    <row r="23" spans="1:5">
      <c r="A23" s="4"/>
      <c r="D23" s="5"/>
      <c r="E23" s="5"/>
    </row>
    <row r="24" spans="1:5">
      <c r="A24" s="1" t="str">
        <f>_xlfn.XLOOKUP(B24,'[1]Collèges - liste'!$I$2:$I$71,'[1]Collèges - liste'!$N$2:$N$71,"introuvable",0)</f>
        <v>Hochfelden</v>
      </c>
      <c r="B24" s="2" t="s">
        <v>26</v>
      </c>
      <c r="C24" s="2" t="s">
        <v>27</v>
      </c>
      <c r="D24" s="10" t="s">
        <v>28</v>
      </c>
      <c r="E24" s="9">
        <v>88</v>
      </c>
    </row>
    <row r="25" spans="1:5">
      <c r="A25" s="1" t="str">
        <f>_xlfn.XLOOKUP(B25,'[1]Collèges - liste'!$I$2:$I$71,'[1]Collèges - liste'!$N$2:$N$71,"introuvable",0)</f>
        <v>Hochfelden</v>
      </c>
      <c r="B25" s="2" t="s">
        <v>26</v>
      </c>
      <c r="C25" s="2" t="s">
        <v>29</v>
      </c>
      <c r="D25" s="10"/>
      <c r="E25" s="9"/>
    </row>
    <row r="26" spans="1:5">
      <c r="A26" s="1" t="str">
        <f>_xlfn.XLOOKUP(B26,'[1]Collèges - liste'!$I$2:$I$71,'[1]Collèges - liste'!$N$2:$N$71,"introuvable",0)</f>
        <v>Hochfelden</v>
      </c>
      <c r="B26" s="2" t="s">
        <v>26</v>
      </c>
      <c r="C26" s="2" t="s">
        <v>30</v>
      </c>
      <c r="D26" s="10"/>
      <c r="E26" s="9"/>
    </row>
    <row r="27" spans="1:5">
      <c r="A27" s="1" t="str">
        <f>_xlfn.XLOOKUP(B27,'[1]Collèges - liste'!$I$2:$I$71,'[1]Collèges - liste'!$N$2:$N$71,"introuvable",0)</f>
        <v>Hochfelden</v>
      </c>
      <c r="B27" s="2" t="s">
        <v>26</v>
      </c>
      <c r="C27" s="2" t="s">
        <v>31</v>
      </c>
      <c r="D27" s="10"/>
      <c r="E27" s="9"/>
    </row>
    <row r="28" spans="1:5">
      <c r="A28" s="4"/>
      <c r="D28" s="5"/>
      <c r="E28" s="5"/>
    </row>
    <row r="29" spans="1:5">
      <c r="A29" s="1" t="str">
        <f>_xlfn.XLOOKUP(B29,'[1]Collèges - liste'!$I$2:$I$71,'[1]Collèges - liste'!$N$2:$N$71,"introuvable",0)</f>
        <v>Rosheim</v>
      </c>
      <c r="B29" s="2" t="s">
        <v>32</v>
      </c>
      <c r="C29" s="2" t="s">
        <v>33</v>
      </c>
      <c r="D29" s="11" t="s">
        <v>34</v>
      </c>
      <c r="E29" s="11">
        <v>87</v>
      </c>
    </row>
    <row r="30" spans="1:5">
      <c r="A30" s="1" t="str">
        <f>_xlfn.XLOOKUP(B30,'[1]Collèges - liste'!$I$2:$I$71,'[1]Collèges - liste'!$N$2:$N$71,"introuvable",0)</f>
        <v>Rosheim</v>
      </c>
      <c r="B30" s="2" t="s">
        <v>32</v>
      </c>
      <c r="C30" s="2" t="s">
        <v>35</v>
      </c>
      <c r="D30" s="12"/>
      <c r="E30" s="12"/>
    </row>
    <row r="31" spans="1:5">
      <c r="A31" s="1" t="str">
        <f>_xlfn.XLOOKUP(B31,'[1]Collèges - liste'!$I$2:$I$71,'[1]Collèges - liste'!$N$2:$N$71,"introuvable",0)</f>
        <v>Rosheim</v>
      </c>
      <c r="B31" s="2" t="s">
        <v>32</v>
      </c>
      <c r="C31" s="2" t="s">
        <v>36</v>
      </c>
      <c r="D31" s="13"/>
      <c r="E31" s="13"/>
    </row>
    <row r="34" spans="1:5">
      <c r="A34">
        <v>68</v>
      </c>
    </row>
    <row r="35" spans="1:5">
      <c r="A35" s="1" t="str">
        <f>_xlfn.XLOOKUP(B35,'[1]Collèges - liste'!$I$2:$I$71,'[1]Collèges - liste'!$N$2:$N$71,"introuvable",0)</f>
        <v>Hégenheim</v>
      </c>
      <c r="B35" s="2" t="s">
        <v>37</v>
      </c>
      <c r="C35" s="2" t="s">
        <v>38</v>
      </c>
      <c r="D35" s="10" t="s">
        <v>39</v>
      </c>
      <c r="E35" s="9">
        <v>87.5</v>
      </c>
    </row>
    <row r="36" spans="1:5">
      <c r="A36" s="1" t="str">
        <f>_xlfn.XLOOKUP(B36,'[1]Collèges - liste'!$I$2:$I$71,'[1]Collèges - liste'!$N$2:$N$71,"introuvable",0)</f>
        <v>Hégenheim</v>
      </c>
      <c r="B36" s="2" t="s">
        <v>37</v>
      </c>
      <c r="C36" s="2" t="s">
        <v>40</v>
      </c>
      <c r="D36" s="10"/>
      <c r="E36" s="9"/>
    </row>
    <row r="37" spans="1:5">
      <c r="A37" s="1" t="str">
        <f>_xlfn.XLOOKUP(B37,'[1]Collèges - liste'!$I$2:$I$71,'[1]Collèges - liste'!$N$2:$N$71,"introuvable",0)</f>
        <v>Hégenheim</v>
      </c>
      <c r="B37" s="2" t="s">
        <v>37</v>
      </c>
      <c r="C37" s="2" t="s">
        <v>41</v>
      </c>
      <c r="D37" s="10"/>
      <c r="E37" s="9"/>
    </row>
    <row r="38" spans="1:5">
      <c r="A38" s="1" t="str">
        <f>_xlfn.XLOOKUP(B38,'[1]Collèges - liste'!$I$2:$I$71,'[1]Collèges - liste'!$N$2:$N$71,"introuvable",0)</f>
        <v>Hégenheim</v>
      </c>
      <c r="B38" s="2" t="s">
        <v>37</v>
      </c>
      <c r="C38" s="2" t="s">
        <v>42</v>
      </c>
      <c r="D38" s="10"/>
      <c r="E38" s="9"/>
    </row>
    <row r="39" spans="1:5">
      <c r="A39" s="4"/>
      <c r="D39" s="5"/>
      <c r="E39" s="5"/>
    </row>
    <row r="40" spans="1:5">
      <c r="A40" s="1" t="s">
        <v>43</v>
      </c>
      <c r="B40" s="2" t="s">
        <v>44</v>
      </c>
      <c r="C40" s="2" t="s">
        <v>45</v>
      </c>
      <c r="D40" s="10" t="s">
        <v>46</v>
      </c>
      <c r="E40" s="9">
        <v>86.5</v>
      </c>
    </row>
    <row r="41" spans="1:5">
      <c r="A41" s="1" t="s">
        <v>43</v>
      </c>
      <c r="B41" s="2" t="s">
        <v>44</v>
      </c>
      <c r="C41" s="2" t="s">
        <v>47</v>
      </c>
      <c r="D41" s="10"/>
      <c r="E41" s="9"/>
    </row>
    <row r="42" spans="1:5">
      <c r="A42" s="1" t="s">
        <v>43</v>
      </c>
      <c r="B42" s="2" t="s">
        <v>44</v>
      </c>
      <c r="C42" s="2" t="s">
        <v>48</v>
      </c>
      <c r="D42" s="10"/>
      <c r="E42" s="9"/>
    </row>
    <row r="43" spans="1:5">
      <c r="A43" s="1" t="s">
        <v>43</v>
      </c>
      <c r="B43" s="2" t="s">
        <v>44</v>
      </c>
      <c r="C43" s="2" t="s">
        <v>49</v>
      </c>
      <c r="D43" s="10"/>
      <c r="E43" s="9"/>
    </row>
    <row r="44" spans="1:5">
      <c r="A44" s="4"/>
      <c r="D44" s="5"/>
      <c r="E44" s="5"/>
    </row>
    <row r="45" spans="1:5">
      <c r="A45" s="1" t="str">
        <f>_xlfn.XLOOKUP(B45,'[1]Collèges - liste'!$I$2:$I$71,'[1]Collèges - liste'!$N$2:$N$71,"introuvable",0)</f>
        <v>Sierentz</v>
      </c>
      <c r="B45" s="2" t="s">
        <v>50</v>
      </c>
      <c r="C45" s="2" t="s">
        <v>51</v>
      </c>
      <c r="D45" s="9" t="s">
        <v>52</v>
      </c>
      <c r="E45" s="9">
        <v>85</v>
      </c>
    </row>
    <row r="46" spans="1:5">
      <c r="A46" s="1" t="str">
        <f>_xlfn.XLOOKUP(B46,'[1]Collèges - liste'!$I$2:$I$71,'[1]Collèges - liste'!$N$2:$N$71,"introuvable",0)</f>
        <v>Sierentz</v>
      </c>
      <c r="B46" s="2" t="s">
        <v>50</v>
      </c>
      <c r="C46" s="2" t="s">
        <v>53</v>
      </c>
      <c r="D46" s="9"/>
      <c r="E46" s="9"/>
    </row>
    <row r="47" spans="1:5">
      <c r="A47" s="1" t="str">
        <f>_xlfn.XLOOKUP(B47,'[1]Collèges - liste'!$I$2:$I$71,'[1]Collèges - liste'!$N$2:$N$71,"introuvable",0)</f>
        <v>Sierentz</v>
      </c>
      <c r="B47" s="2" t="s">
        <v>50</v>
      </c>
      <c r="C47" s="2" t="s">
        <v>54</v>
      </c>
      <c r="D47" s="9"/>
      <c r="E47" s="9"/>
    </row>
    <row r="48" spans="1:5">
      <c r="A48" s="1" t="str">
        <f>_xlfn.XLOOKUP(B48,'[1]Collèges - liste'!$I$2:$I$71,'[1]Collèges - liste'!$N$2:$N$71,"introuvable",0)</f>
        <v>Sierentz</v>
      </c>
      <c r="B48" s="2" t="s">
        <v>50</v>
      </c>
      <c r="C48" s="2" t="s">
        <v>55</v>
      </c>
      <c r="D48" s="9"/>
      <c r="E48" s="9"/>
    </row>
    <row r="51" spans="1:5">
      <c r="A51" t="s">
        <v>56</v>
      </c>
    </row>
    <row r="52" spans="1:5">
      <c r="A52" t="s">
        <v>57</v>
      </c>
      <c r="B52" s="6" t="s">
        <v>58</v>
      </c>
      <c r="C52" s="6" t="s">
        <v>59</v>
      </c>
      <c r="D52" s="6" t="s">
        <v>60</v>
      </c>
      <c r="E52">
        <v>90</v>
      </c>
    </row>
    <row r="53" spans="1:5">
      <c r="A53" t="s">
        <v>57</v>
      </c>
      <c r="B53" s="6" t="s">
        <v>58</v>
      </c>
      <c r="C53" s="6" t="s">
        <v>61</v>
      </c>
      <c r="D53" s="6" t="s">
        <v>60</v>
      </c>
    </row>
    <row r="54" spans="1:5">
      <c r="A54" t="s">
        <v>57</v>
      </c>
      <c r="B54" s="6" t="s">
        <v>58</v>
      </c>
      <c r="C54" s="6" t="s">
        <v>62</v>
      </c>
      <c r="D54" s="6" t="s">
        <v>60</v>
      </c>
    </row>
    <row r="55" spans="1:5">
      <c r="A55" t="s">
        <v>57</v>
      </c>
      <c r="B55" s="6" t="s">
        <v>58</v>
      </c>
      <c r="C55" s="6" t="s">
        <v>63</v>
      </c>
      <c r="D55" s="6" t="s">
        <v>60</v>
      </c>
    </row>
    <row r="56" spans="1:5">
      <c r="B56" s="6"/>
      <c r="C56" s="6"/>
      <c r="D56" s="6"/>
    </row>
    <row r="57" spans="1:5" ht="15">
      <c r="A57" t="s">
        <v>64</v>
      </c>
      <c r="B57" s="6" t="s">
        <v>65</v>
      </c>
      <c r="C57" s="6" t="s">
        <v>66</v>
      </c>
      <c r="D57" s="6" t="s">
        <v>67</v>
      </c>
      <c r="E57" s="7">
        <v>87</v>
      </c>
    </row>
    <row r="58" spans="1:5" ht="15">
      <c r="A58" t="s">
        <v>64</v>
      </c>
      <c r="B58" s="6" t="s">
        <v>65</v>
      </c>
      <c r="C58" s="6" t="s">
        <v>68</v>
      </c>
      <c r="D58" s="6" t="s">
        <v>67</v>
      </c>
      <c r="E58" s="7"/>
    </row>
    <row r="59" spans="1:5" ht="15">
      <c r="A59" t="s">
        <v>64</v>
      </c>
      <c r="B59" s="6" t="s">
        <v>65</v>
      </c>
      <c r="C59" s="6" t="s">
        <v>69</v>
      </c>
      <c r="D59" s="6" t="s">
        <v>67</v>
      </c>
      <c r="E59" s="7"/>
    </row>
    <row r="60" spans="1:5">
      <c r="B60" s="6"/>
      <c r="C60" s="6"/>
      <c r="D60" s="6"/>
    </row>
    <row r="61" spans="1:5">
      <c r="A61" s="8" t="s">
        <v>70</v>
      </c>
      <c r="B61" s="6" t="s">
        <v>71</v>
      </c>
      <c r="C61" s="6" t="s">
        <v>72</v>
      </c>
      <c r="D61" s="6" t="s">
        <v>73</v>
      </c>
      <c r="E61">
        <v>85</v>
      </c>
    </row>
    <row r="62" spans="1:5">
      <c r="A62" t="s">
        <v>70</v>
      </c>
      <c r="B62" s="6" t="s">
        <v>71</v>
      </c>
      <c r="C62" s="6" t="s">
        <v>74</v>
      </c>
      <c r="D62" s="6" t="s">
        <v>73</v>
      </c>
    </row>
    <row r="63" spans="1:5">
      <c r="A63" t="s">
        <v>70</v>
      </c>
      <c r="B63" s="6" t="s">
        <v>71</v>
      </c>
      <c r="C63" s="6" t="s">
        <v>75</v>
      </c>
      <c r="D63" s="6" t="s">
        <v>73</v>
      </c>
    </row>
    <row r="64" spans="1:5">
      <c r="A64" t="s">
        <v>70</v>
      </c>
      <c r="B64" s="6" t="s">
        <v>71</v>
      </c>
      <c r="C64" s="6" t="s">
        <v>76</v>
      </c>
      <c r="D64" s="6" t="s">
        <v>73</v>
      </c>
    </row>
    <row r="65" spans="1:5">
      <c r="B65" s="6"/>
      <c r="C65" s="6"/>
      <c r="D65" s="6"/>
    </row>
    <row r="67" spans="1:5">
      <c r="A67">
        <v>57</v>
      </c>
    </row>
    <row r="68" spans="1:5">
      <c r="A68" s="8" t="s">
        <v>77</v>
      </c>
      <c r="B68" s="6" t="s">
        <v>78</v>
      </c>
      <c r="C68" s="6" t="s">
        <v>79</v>
      </c>
      <c r="D68" s="6" t="s">
        <v>80</v>
      </c>
      <c r="E68">
        <v>91</v>
      </c>
    </row>
    <row r="69" spans="1:5">
      <c r="A69" t="s">
        <v>77</v>
      </c>
      <c r="B69" s="6" t="s">
        <v>78</v>
      </c>
      <c r="C69" s="6" t="s">
        <v>81</v>
      </c>
      <c r="D69" s="6" t="s">
        <v>80</v>
      </c>
    </row>
    <row r="70" spans="1:5">
      <c r="A70" t="s">
        <v>77</v>
      </c>
      <c r="B70" s="6" t="s">
        <v>78</v>
      </c>
      <c r="C70" s="6" t="s">
        <v>82</v>
      </c>
      <c r="D70" s="6" t="s">
        <v>80</v>
      </c>
    </row>
    <row r="71" spans="1:5">
      <c r="A71" t="s">
        <v>77</v>
      </c>
      <c r="B71" s="6" t="s">
        <v>78</v>
      </c>
      <c r="C71" s="6" t="s">
        <v>83</v>
      </c>
      <c r="D71" s="6" t="s">
        <v>80</v>
      </c>
    </row>
    <row r="73" spans="1:5">
      <c r="A73" t="s">
        <v>84</v>
      </c>
      <c r="B73" s="6" t="s">
        <v>85</v>
      </c>
      <c r="C73" s="6" t="s">
        <v>86</v>
      </c>
      <c r="D73" s="6" t="s">
        <v>87</v>
      </c>
      <c r="E73">
        <v>88</v>
      </c>
    </row>
    <row r="74" spans="1:5">
      <c r="A74" t="s">
        <v>84</v>
      </c>
      <c r="B74" s="6" t="s">
        <v>85</v>
      </c>
      <c r="C74" s="6" t="s">
        <v>88</v>
      </c>
      <c r="D74" s="6" t="s">
        <v>87</v>
      </c>
    </row>
    <row r="75" spans="1:5">
      <c r="A75" t="s">
        <v>84</v>
      </c>
      <c r="B75" s="6" t="s">
        <v>85</v>
      </c>
      <c r="C75" s="6" t="s">
        <v>41</v>
      </c>
      <c r="D75" s="6" t="s">
        <v>87</v>
      </c>
    </row>
    <row r="76" spans="1:5">
      <c r="A76" t="s">
        <v>84</v>
      </c>
      <c r="B76" s="6" t="s">
        <v>85</v>
      </c>
      <c r="C76" s="6" t="s">
        <v>89</v>
      </c>
      <c r="D76" s="6" t="s">
        <v>87</v>
      </c>
    </row>
    <row r="78" spans="1:5">
      <c r="A78" t="s">
        <v>64</v>
      </c>
      <c r="B78" s="6" t="s">
        <v>90</v>
      </c>
      <c r="C78" s="6" t="s">
        <v>91</v>
      </c>
      <c r="D78" s="6" t="s">
        <v>92</v>
      </c>
      <c r="E78">
        <v>87</v>
      </c>
    </row>
    <row r="79" spans="1:5">
      <c r="A79" t="s">
        <v>64</v>
      </c>
      <c r="B79" s="6" t="s">
        <v>90</v>
      </c>
      <c r="C79" s="6" t="s">
        <v>93</v>
      </c>
      <c r="D79" s="6" t="s">
        <v>92</v>
      </c>
    </row>
    <row r="80" spans="1:5">
      <c r="A80" t="s">
        <v>64</v>
      </c>
      <c r="B80" s="6" t="s">
        <v>90</v>
      </c>
      <c r="C80" s="6" t="s">
        <v>94</v>
      </c>
      <c r="D80" s="6" t="s">
        <v>92</v>
      </c>
    </row>
  </sheetData>
  <mergeCells count="18">
    <mergeCell ref="D35:D38"/>
    <mergeCell ref="E35:E38"/>
    <mergeCell ref="D40:D43"/>
    <mergeCell ref="E40:E43"/>
    <mergeCell ref="D45:D48"/>
    <mergeCell ref="E45:E48"/>
    <mergeCell ref="D19:D22"/>
    <mergeCell ref="E19:E22"/>
    <mergeCell ref="D24:D27"/>
    <mergeCell ref="E24:E27"/>
    <mergeCell ref="D29:D31"/>
    <mergeCell ref="E29:E31"/>
    <mergeCell ref="D2:D5"/>
    <mergeCell ref="E2:E5"/>
    <mergeCell ref="D7:D10"/>
    <mergeCell ref="E7:E10"/>
    <mergeCell ref="D12:D15"/>
    <mergeCell ref="E12:E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34C15-A22F-46B8-8681-F3E5EA979131}">
  <dimension ref="A1:E223"/>
  <sheetViews>
    <sheetView workbookViewId="0">
      <selection activeCell="F40" sqref="F40"/>
    </sheetView>
  </sheetViews>
  <sheetFormatPr baseColWidth="10" defaultRowHeight="14.25"/>
  <cols>
    <col min="1" max="1" width="16.25" customWidth="1"/>
    <col min="2" max="2" width="28.25" customWidth="1"/>
  </cols>
  <sheetData>
    <row r="1" spans="1:4" ht="15">
      <c r="A1" s="20" t="s">
        <v>455</v>
      </c>
      <c r="B1" s="21" t="s">
        <v>20</v>
      </c>
      <c r="C1" s="21" t="s">
        <v>21</v>
      </c>
      <c r="D1" s="22">
        <v>89</v>
      </c>
    </row>
    <row r="2" spans="1:4" ht="15">
      <c r="A2" s="20" t="s">
        <v>455</v>
      </c>
      <c r="B2" s="21" t="s">
        <v>20</v>
      </c>
      <c r="C2" s="21" t="s">
        <v>23</v>
      </c>
      <c r="D2" s="22">
        <v>89</v>
      </c>
    </row>
    <row r="3" spans="1:4" ht="15">
      <c r="A3" s="20" t="s">
        <v>455</v>
      </c>
      <c r="B3" s="21" t="s">
        <v>20</v>
      </c>
      <c r="C3" s="21" t="s">
        <v>24</v>
      </c>
      <c r="D3" s="22">
        <v>89</v>
      </c>
    </row>
    <row r="4" spans="1:4" ht="15">
      <c r="A4" s="20" t="s">
        <v>455</v>
      </c>
      <c r="B4" s="21" t="s">
        <v>20</v>
      </c>
      <c r="C4" s="21" t="s">
        <v>25</v>
      </c>
      <c r="D4" s="22">
        <v>89</v>
      </c>
    </row>
    <row r="5" spans="1:4" ht="15">
      <c r="A5" s="20" t="s">
        <v>456</v>
      </c>
      <c r="B5" s="21" t="s">
        <v>32</v>
      </c>
      <c r="C5" s="21" t="s">
        <v>33</v>
      </c>
      <c r="D5" s="22">
        <v>87</v>
      </c>
    </row>
    <row r="6" spans="1:4" ht="15">
      <c r="A6" s="20" t="s">
        <v>456</v>
      </c>
      <c r="B6" s="21" t="s">
        <v>32</v>
      </c>
      <c r="C6" s="21" t="s">
        <v>35</v>
      </c>
      <c r="D6" s="22">
        <v>87</v>
      </c>
    </row>
    <row r="7" spans="1:4" ht="15">
      <c r="A7" s="20" t="s">
        <v>456</v>
      </c>
      <c r="B7" s="21" t="s">
        <v>32</v>
      </c>
      <c r="C7" s="21" t="s">
        <v>36</v>
      </c>
      <c r="D7" s="22">
        <v>87</v>
      </c>
    </row>
    <row r="8" spans="1:4" ht="15">
      <c r="A8" s="17" t="s">
        <v>108</v>
      </c>
      <c r="B8" s="18" t="s">
        <v>109</v>
      </c>
      <c r="C8" s="18" t="s">
        <v>116</v>
      </c>
      <c r="D8" s="19">
        <v>83</v>
      </c>
    </row>
    <row r="9" spans="1:4" ht="15">
      <c r="A9" s="17" t="s">
        <v>108</v>
      </c>
      <c r="B9" s="18" t="s">
        <v>109</v>
      </c>
      <c r="C9" s="18" t="s">
        <v>117</v>
      </c>
      <c r="D9" s="19">
        <v>83</v>
      </c>
    </row>
    <row r="10" spans="1:4" ht="15">
      <c r="A10" s="17" t="s">
        <v>108</v>
      </c>
      <c r="B10" s="18" t="s">
        <v>109</v>
      </c>
      <c r="C10" s="18" t="s">
        <v>118</v>
      </c>
      <c r="D10" s="19">
        <v>83</v>
      </c>
    </row>
    <row r="11" spans="1:4" ht="15">
      <c r="A11" s="17" t="s">
        <v>108</v>
      </c>
      <c r="B11" s="18" t="s">
        <v>109</v>
      </c>
      <c r="C11" s="18" t="s">
        <v>82</v>
      </c>
      <c r="D11" s="19">
        <v>83</v>
      </c>
    </row>
    <row r="12" spans="1:4" ht="15">
      <c r="A12" s="17" t="s">
        <v>475</v>
      </c>
      <c r="B12" s="18" t="s">
        <v>476</v>
      </c>
      <c r="C12" s="18" t="s">
        <v>479</v>
      </c>
      <c r="D12" s="19">
        <v>81.5</v>
      </c>
    </row>
    <row r="13" spans="1:4" ht="15">
      <c r="A13" s="17" t="s">
        <v>475</v>
      </c>
      <c r="B13" s="18" t="s">
        <v>476</v>
      </c>
      <c r="C13" s="18" t="s">
        <v>196</v>
      </c>
      <c r="D13" s="19">
        <v>81.5</v>
      </c>
    </row>
    <row r="14" spans="1:4" ht="15">
      <c r="A14" s="17" t="s">
        <v>475</v>
      </c>
      <c r="B14" s="18" t="s">
        <v>476</v>
      </c>
      <c r="C14" s="18" t="s">
        <v>480</v>
      </c>
      <c r="D14" s="19">
        <v>81.5</v>
      </c>
    </row>
    <row r="15" spans="1:4" ht="15">
      <c r="A15" s="17" t="s">
        <v>475</v>
      </c>
      <c r="B15" s="18" t="s">
        <v>476</v>
      </c>
      <c r="C15" s="18" t="s">
        <v>481</v>
      </c>
      <c r="D15" s="19">
        <v>81.5</v>
      </c>
    </row>
    <row r="16" spans="1:4" ht="15">
      <c r="A16" s="17" t="s">
        <v>779</v>
      </c>
      <c r="B16" s="18" t="s">
        <v>780</v>
      </c>
      <c r="C16" s="28" t="s">
        <v>561</v>
      </c>
      <c r="D16" s="19">
        <v>80.5</v>
      </c>
    </row>
    <row r="17" spans="1:5" ht="15">
      <c r="A17" s="17" t="s">
        <v>779</v>
      </c>
      <c r="B17" s="18" t="s">
        <v>780</v>
      </c>
      <c r="C17" s="28" t="s">
        <v>790</v>
      </c>
      <c r="D17" s="19">
        <v>80.5</v>
      </c>
    </row>
    <row r="18" spans="1:5" ht="15">
      <c r="A18" s="17" t="s">
        <v>779</v>
      </c>
      <c r="B18" s="18" t="s">
        <v>780</v>
      </c>
      <c r="C18" s="28" t="s">
        <v>791</v>
      </c>
      <c r="D18" s="19">
        <v>80.5</v>
      </c>
    </row>
    <row r="19" spans="1:5" ht="15">
      <c r="A19" s="17" t="s">
        <v>779</v>
      </c>
      <c r="B19" s="18" t="s">
        <v>780</v>
      </c>
      <c r="C19" s="28" t="s">
        <v>792</v>
      </c>
      <c r="D19" s="19">
        <v>80.5</v>
      </c>
    </row>
    <row r="20" spans="1:5" ht="15">
      <c r="A20" s="17" t="s">
        <v>292</v>
      </c>
      <c r="B20" s="18" t="s">
        <v>293</v>
      </c>
      <c r="C20" s="18" t="s">
        <v>294</v>
      </c>
      <c r="D20" s="19">
        <v>79</v>
      </c>
    </row>
    <row r="21" spans="1:5" ht="15">
      <c r="A21" s="17" t="s">
        <v>292</v>
      </c>
      <c r="B21" s="18" t="s">
        <v>293</v>
      </c>
      <c r="C21" s="18" t="s">
        <v>295</v>
      </c>
      <c r="D21" s="19">
        <v>79</v>
      </c>
    </row>
    <row r="22" spans="1:5" ht="15">
      <c r="A22" s="17" t="s">
        <v>292</v>
      </c>
      <c r="B22" s="18" t="s">
        <v>293</v>
      </c>
      <c r="C22" s="18" t="s">
        <v>296</v>
      </c>
      <c r="D22" s="19">
        <v>79</v>
      </c>
    </row>
    <row r="23" spans="1:5" ht="15">
      <c r="A23" s="17" t="s">
        <v>292</v>
      </c>
      <c r="B23" s="18" t="s">
        <v>293</v>
      </c>
      <c r="C23" s="18" t="s">
        <v>297</v>
      </c>
      <c r="D23" s="19">
        <v>79</v>
      </c>
    </row>
    <row r="24" spans="1:5" ht="15">
      <c r="A24" s="17" t="s">
        <v>403</v>
      </c>
      <c r="B24" s="18" t="s">
        <v>404</v>
      </c>
      <c r="C24" s="18" t="s">
        <v>409</v>
      </c>
      <c r="D24" s="19">
        <v>78.5</v>
      </c>
      <c r="E24" t="s">
        <v>863</v>
      </c>
    </row>
    <row r="25" spans="1:5" ht="15">
      <c r="A25" s="17" t="s">
        <v>403</v>
      </c>
      <c r="B25" s="18" t="s">
        <v>404</v>
      </c>
      <c r="C25" s="18" t="s">
        <v>410</v>
      </c>
      <c r="D25" s="19">
        <v>78.5</v>
      </c>
    </row>
    <row r="26" spans="1:5" ht="15">
      <c r="A26" s="17" t="s">
        <v>403</v>
      </c>
      <c r="B26" s="18" t="s">
        <v>404</v>
      </c>
      <c r="C26" s="18" t="s">
        <v>411</v>
      </c>
      <c r="D26" s="19">
        <v>78.5</v>
      </c>
    </row>
    <row r="27" spans="1:5" ht="15">
      <c r="A27" s="17" t="s">
        <v>396</v>
      </c>
      <c r="B27" s="18" t="s">
        <v>397</v>
      </c>
      <c r="C27" s="18" t="s">
        <v>399</v>
      </c>
      <c r="D27" s="19">
        <v>78.5</v>
      </c>
      <c r="E27" t="s">
        <v>864</v>
      </c>
    </row>
    <row r="28" spans="1:5" ht="15">
      <c r="A28" s="17" t="s">
        <v>396</v>
      </c>
      <c r="B28" s="18" t="s">
        <v>397</v>
      </c>
      <c r="C28" s="18" t="s">
        <v>400</v>
      </c>
      <c r="D28" s="19">
        <v>78.5</v>
      </c>
    </row>
    <row r="29" spans="1:5" ht="15">
      <c r="A29" s="17" t="s">
        <v>396</v>
      </c>
      <c r="B29" s="18" t="s">
        <v>397</v>
      </c>
      <c r="C29" s="18" t="s">
        <v>100</v>
      </c>
      <c r="D29" s="19">
        <v>78.5</v>
      </c>
    </row>
    <row r="30" spans="1:5" ht="15">
      <c r="A30" s="14" t="s">
        <v>238</v>
      </c>
      <c r="B30" s="15" t="s">
        <v>239</v>
      </c>
      <c r="C30" s="15" t="s">
        <v>242</v>
      </c>
      <c r="D30">
        <v>77.5</v>
      </c>
    </row>
    <row r="31" spans="1:5" ht="15">
      <c r="A31" s="14" t="s">
        <v>238</v>
      </c>
      <c r="B31" s="15" t="s">
        <v>239</v>
      </c>
      <c r="C31" s="15" t="s">
        <v>243</v>
      </c>
      <c r="D31">
        <v>77.5</v>
      </c>
    </row>
    <row r="32" spans="1:5" ht="15">
      <c r="A32" s="14" t="s">
        <v>238</v>
      </c>
      <c r="B32" s="15" t="s">
        <v>239</v>
      </c>
      <c r="C32" s="15" t="s">
        <v>4</v>
      </c>
      <c r="D32">
        <v>77.5</v>
      </c>
    </row>
    <row r="33" spans="1:4" ht="15">
      <c r="A33" s="14" t="s">
        <v>238</v>
      </c>
      <c r="B33" s="15" t="s">
        <v>239</v>
      </c>
      <c r="C33" s="15" t="s">
        <v>244</v>
      </c>
      <c r="D33">
        <v>77.5</v>
      </c>
    </row>
    <row r="34" spans="1:4" ht="15">
      <c r="A34" s="14" t="s">
        <v>238</v>
      </c>
      <c r="B34" s="15" t="s">
        <v>239</v>
      </c>
      <c r="C34" s="15" t="s">
        <v>151</v>
      </c>
      <c r="D34">
        <v>77</v>
      </c>
    </row>
    <row r="35" spans="1:4" ht="15">
      <c r="A35" s="14" t="s">
        <v>238</v>
      </c>
      <c r="B35" s="15" t="s">
        <v>239</v>
      </c>
      <c r="C35" s="15" t="s">
        <v>177</v>
      </c>
      <c r="D35">
        <v>77</v>
      </c>
    </row>
    <row r="36" spans="1:4" ht="15">
      <c r="A36" s="14" t="s">
        <v>238</v>
      </c>
      <c r="B36" s="15" t="s">
        <v>239</v>
      </c>
      <c r="C36" s="15" t="s">
        <v>240</v>
      </c>
      <c r="D36">
        <v>77</v>
      </c>
    </row>
    <row r="37" spans="1:4" ht="15">
      <c r="A37" s="14" t="s">
        <v>238</v>
      </c>
      <c r="B37" s="15" t="s">
        <v>239</v>
      </c>
      <c r="C37" s="15" t="s">
        <v>241</v>
      </c>
      <c r="D37">
        <v>77</v>
      </c>
    </row>
    <row r="38" spans="1:4" ht="15">
      <c r="A38" s="14" t="s">
        <v>604</v>
      </c>
      <c r="B38" s="15" t="s">
        <v>605</v>
      </c>
      <c r="C38" s="15" t="s">
        <v>409</v>
      </c>
      <c r="D38">
        <v>76</v>
      </c>
    </row>
    <row r="39" spans="1:4" ht="15">
      <c r="A39" s="14" t="s">
        <v>604</v>
      </c>
      <c r="B39" s="15" t="s">
        <v>605</v>
      </c>
      <c r="C39" s="15" t="s">
        <v>19</v>
      </c>
      <c r="D39">
        <v>76</v>
      </c>
    </row>
    <row r="40" spans="1:4" ht="15">
      <c r="A40" s="14" t="s">
        <v>604</v>
      </c>
      <c r="B40" s="15" t="s">
        <v>605</v>
      </c>
      <c r="C40" s="15" t="s">
        <v>51</v>
      </c>
      <c r="D40">
        <v>76</v>
      </c>
    </row>
    <row r="41" spans="1:4" ht="15">
      <c r="A41" s="14" t="s">
        <v>604</v>
      </c>
      <c r="B41" s="15" t="s">
        <v>605</v>
      </c>
      <c r="C41" s="15" t="s">
        <v>427</v>
      </c>
      <c r="D41">
        <v>76</v>
      </c>
    </row>
    <row r="42" spans="1:4" ht="15">
      <c r="A42" s="14" t="s">
        <v>772</v>
      </c>
      <c r="B42" s="15" t="s">
        <v>773</v>
      </c>
      <c r="C42" s="15" t="s">
        <v>558</v>
      </c>
      <c r="D42">
        <v>76</v>
      </c>
    </row>
    <row r="43" spans="1:4" ht="15">
      <c r="A43" s="14" t="s">
        <v>772</v>
      </c>
      <c r="B43" s="15" t="s">
        <v>773</v>
      </c>
      <c r="C43" s="15" t="s">
        <v>213</v>
      </c>
      <c r="D43">
        <v>76</v>
      </c>
    </row>
    <row r="44" spans="1:4" ht="15">
      <c r="A44" s="14" t="s">
        <v>772</v>
      </c>
      <c r="B44" s="15" t="s">
        <v>773</v>
      </c>
      <c r="C44" s="15" t="s">
        <v>519</v>
      </c>
      <c r="D44">
        <v>76</v>
      </c>
    </row>
    <row r="45" spans="1:4" ht="15">
      <c r="A45" s="14" t="s">
        <v>119</v>
      </c>
      <c r="B45" s="15" t="s">
        <v>120</v>
      </c>
      <c r="C45" s="15" t="s">
        <v>55</v>
      </c>
      <c r="D45">
        <v>75.5</v>
      </c>
    </row>
    <row r="46" spans="1:4" ht="15">
      <c r="A46" s="14" t="s">
        <v>119</v>
      </c>
      <c r="B46" s="15" t="s">
        <v>120</v>
      </c>
      <c r="C46" s="15" t="s">
        <v>132</v>
      </c>
      <c r="D46">
        <v>75.5</v>
      </c>
    </row>
    <row r="47" spans="1:4" ht="15">
      <c r="A47" s="14" t="s">
        <v>119</v>
      </c>
      <c r="B47" s="15" t="s">
        <v>120</v>
      </c>
      <c r="C47" s="15" t="s">
        <v>133</v>
      </c>
      <c r="D47">
        <v>75.5</v>
      </c>
    </row>
    <row r="48" spans="1:4" ht="15">
      <c r="A48" s="14" t="s">
        <v>403</v>
      </c>
      <c r="B48" s="15" t="s">
        <v>404</v>
      </c>
      <c r="C48" s="15" t="s">
        <v>407</v>
      </c>
      <c r="D48">
        <v>75.5</v>
      </c>
    </row>
    <row r="49" spans="1:4" ht="15">
      <c r="A49" s="14" t="s">
        <v>403</v>
      </c>
      <c r="B49" s="15" t="s">
        <v>404</v>
      </c>
      <c r="C49" s="15" t="s">
        <v>408</v>
      </c>
      <c r="D49">
        <v>75.5</v>
      </c>
    </row>
    <row r="50" spans="1:4" ht="15">
      <c r="A50" s="14" t="s">
        <v>403</v>
      </c>
      <c r="B50" s="15" t="s">
        <v>404</v>
      </c>
      <c r="C50" s="15" t="s">
        <v>74</v>
      </c>
      <c r="D50">
        <v>75.5</v>
      </c>
    </row>
    <row r="51" spans="1:4" ht="15">
      <c r="A51" s="14" t="s">
        <v>455</v>
      </c>
      <c r="B51" s="15" t="s">
        <v>621</v>
      </c>
      <c r="C51" s="15" t="s">
        <v>143</v>
      </c>
      <c r="D51">
        <v>75.5</v>
      </c>
    </row>
    <row r="52" spans="1:4" ht="15">
      <c r="A52" s="14" t="s">
        <v>455</v>
      </c>
      <c r="B52" s="15" t="s">
        <v>621</v>
      </c>
      <c r="C52" s="15" t="s">
        <v>622</v>
      </c>
      <c r="D52">
        <v>75.5</v>
      </c>
    </row>
    <row r="53" spans="1:4" ht="15">
      <c r="A53" s="14" t="s">
        <v>455</v>
      </c>
      <c r="B53" s="15" t="s">
        <v>621</v>
      </c>
      <c r="C53" s="15" t="s">
        <v>233</v>
      </c>
      <c r="D53">
        <v>75.5</v>
      </c>
    </row>
    <row r="54" spans="1:4" ht="15">
      <c r="A54" s="14" t="s">
        <v>837</v>
      </c>
      <c r="B54" s="15" t="s">
        <v>838</v>
      </c>
      <c r="C54" s="15" t="s">
        <v>839</v>
      </c>
      <c r="D54">
        <v>75.5</v>
      </c>
    </row>
    <row r="55" spans="1:4" ht="15">
      <c r="A55" s="14" t="s">
        <v>837</v>
      </c>
      <c r="B55" s="15" t="s">
        <v>838</v>
      </c>
      <c r="C55" s="15" t="s">
        <v>840</v>
      </c>
      <c r="D55">
        <v>75.5</v>
      </c>
    </row>
    <row r="56" spans="1:4" ht="15">
      <c r="A56" s="14" t="s">
        <v>837</v>
      </c>
      <c r="B56" s="15" t="s">
        <v>838</v>
      </c>
      <c r="C56" s="15" t="s">
        <v>175</v>
      </c>
      <c r="D56">
        <v>75.5</v>
      </c>
    </row>
    <row r="57" spans="1:4" ht="15">
      <c r="A57" s="14" t="s">
        <v>837</v>
      </c>
      <c r="B57" s="15" t="s">
        <v>838</v>
      </c>
      <c r="C57" s="15" t="s">
        <v>236</v>
      </c>
      <c r="D57">
        <v>75.5</v>
      </c>
    </row>
    <row r="58" spans="1:4" ht="15">
      <c r="A58" s="14" t="s">
        <v>837</v>
      </c>
      <c r="B58" s="15" t="s">
        <v>838</v>
      </c>
      <c r="C58" s="15" t="s">
        <v>210</v>
      </c>
      <c r="D58">
        <v>75</v>
      </c>
    </row>
    <row r="59" spans="1:4" ht="15">
      <c r="A59" s="14" t="s">
        <v>837</v>
      </c>
      <c r="B59" s="15" t="s">
        <v>838</v>
      </c>
      <c r="C59" s="15" t="s">
        <v>843</v>
      </c>
      <c r="D59">
        <v>75</v>
      </c>
    </row>
    <row r="60" spans="1:4" ht="15">
      <c r="A60" s="14" t="s">
        <v>837</v>
      </c>
      <c r="B60" s="15" t="s">
        <v>838</v>
      </c>
      <c r="C60" s="15" t="s">
        <v>844</v>
      </c>
      <c r="D60">
        <v>75</v>
      </c>
    </row>
    <row r="61" spans="1:4" ht="15">
      <c r="A61" s="14" t="s">
        <v>837</v>
      </c>
      <c r="B61" s="15" t="s">
        <v>838</v>
      </c>
      <c r="C61" s="15" t="s">
        <v>613</v>
      </c>
      <c r="D61">
        <v>75</v>
      </c>
    </row>
    <row r="62" spans="1:4" ht="15">
      <c r="A62" s="14" t="s">
        <v>134</v>
      </c>
      <c r="B62" s="15" t="s">
        <v>135</v>
      </c>
      <c r="C62" s="15" t="s">
        <v>136</v>
      </c>
      <c r="D62">
        <v>74.5</v>
      </c>
    </row>
    <row r="63" spans="1:4" ht="15">
      <c r="A63" s="14" t="s">
        <v>134</v>
      </c>
      <c r="B63" s="15" t="s">
        <v>135</v>
      </c>
      <c r="C63" s="15" t="s">
        <v>137</v>
      </c>
      <c r="D63">
        <v>74.5</v>
      </c>
    </row>
    <row r="64" spans="1:4" ht="15">
      <c r="A64" s="14" t="s">
        <v>134</v>
      </c>
      <c r="B64" s="15" t="s">
        <v>135</v>
      </c>
      <c r="C64" s="15" t="s">
        <v>138</v>
      </c>
      <c r="D64">
        <v>74.5</v>
      </c>
    </row>
    <row r="65" spans="1:4" ht="15">
      <c r="A65" s="14" t="s">
        <v>134</v>
      </c>
      <c r="B65" s="15" t="s">
        <v>135</v>
      </c>
      <c r="C65" s="15" t="s">
        <v>139</v>
      </c>
      <c r="D65">
        <v>74.5</v>
      </c>
    </row>
    <row r="66" spans="1:4" ht="15">
      <c r="A66" s="14" t="s">
        <v>429</v>
      </c>
      <c r="B66" s="15" t="s">
        <v>430</v>
      </c>
      <c r="C66" s="15" t="s">
        <v>434</v>
      </c>
      <c r="D66">
        <v>74.5</v>
      </c>
    </row>
    <row r="67" spans="1:4" ht="15">
      <c r="A67" s="14" t="s">
        <v>429</v>
      </c>
      <c r="B67" s="15" t="s">
        <v>430</v>
      </c>
      <c r="C67" s="15" t="s">
        <v>435</v>
      </c>
      <c r="D67">
        <v>74.5</v>
      </c>
    </row>
    <row r="68" spans="1:4" ht="15">
      <c r="A68" s="14" t="s">
        <v>429</v>
      </c>
      <c r="B68" s="15" t="s">
        <v>430</v>
      </c>
      <c r="C68" s="15" t="s">
        <v>261</v>
      </c>
      <c r="D68">
        <v>74.5</v>
      </c>
    </row>
    <row r="69" spans="1:4" ht="15">
      <c r="A69" s="14" t="s">
        <v>429</v>
      </c>
      <c r="B69" s="15" t="s">
        <v>430</v>
      </c>
      <c r="C69" s="15" t="s">
        <v>436</v>
      </c>
      <c r="D69">
        <v>74.5</v>
      </c>
    </row>
    <row r="70" spans="1:4" ht="15">
      <c r="A70" s="14" t="s">
        <v>429</v>
      </c>
      <c r="B70" s="15" t="s">
        <v>430</v>
      </c>
      <c r="C70" s="15" t="s">
        <v>104</v>
      </c>
      <c r="D70">
        <v>72.5</v>
      </c>
    </row>
    <row r="71" spans="1:4" ht="15">
      <c r="A71" s="14" t="s">
        <v>429</v>
      </c>
      <c r="B71" s="15" t="s">
        <v>430</v>
      </c>
      <c r="C71" s="15" t="s">
        <v>431</v>
      </c>
      <c r="D71">
        <v>72.5</v>
      </c>
    </row>
    <row r="72" spans="1:4" ht="15">
      <c r="A72" s="14" t="s">
        <v>429</v>
      </c>
      <c r="B72" s="15" t="s">
        <v>430</v>
      </c>
      <c r="C72" s="15" t="s">
        <v>213</v>
      </c>
      <c r="D72">
        <v>72.5</v>
      </c>
    </row>
    <row r="73" spans="1:4" ht="15">
      <c r="A73" s="14" t="s">
        <v>429</v>
      </c>
      <c r="B73" s="15" t="s">
        <v>430</v>
      </c>
      <c r="C73" s="15" t="s">
        <v>173</v>
      </c>
      <c r="D73">
        <v>72.5</v>
      </c>
    </row>
    <row r="74" spans="1:4" ht="15">
      <c r="A74" s="14" t="s">
        <v>108</v>
      </c>
      <c r="B74" s="15" t="s">
        <v>109</v>
      </c>
      <c r="C74" s="15" t="s">
        <v>110</v>
      </c>
      <c r="D74">
        <v>72</v>
      </c>
    </row>
    <row r="75" spans="1:4" ht="15">
      <c r="A75" s="14" t="s">
        <v>108</v>
      </c>
      <c r="B75" s="15" t="s">
        <v>109</v>
      </c>
      <c r="C75" s="15" t="s">
        <v>111</v>
      </c>
      <c r="D75">
        <v>72</v>
      </c>
    </row>
    <row r="76" spans="1:4" ht="15">
      <c r="A76" s="14" t="s">
        <v>119</v>
      </c>
      <c r="B76" s="15" t="s">
        <v>120</v>
      </c>
      <c r="C76" s="15" t="s">
        <v>127</v>
      </c>
      <c r="D76">
        <v>72</v>
      </c>
    </row>
    <row r="77" spans="1:4" ht="15">
      <c r="A77" s="14" t="s">
        <v>119</v>
      </c>
      <c r="B77" s="15" t="s">
        <v>120</v>
      </c>
      <c r="C77" s="15" t="s">
        <v>128</v>
      </c>
      <c r="D77">
        <v>72</v>
      </c>
    </row>
    <row r="78" spans="1:4" ht="15">
      <c r="A78" s="14" t="s">
        <v>119</v>
      </c>
      <c r="B78" s="15" t="s">
        <v>120</v>
      </c>
      <c r="C78" s="15" t="s">
        <v>129</v>
      </c>
      <c r="D78">
        <v>72</v>
      </c>
    </row>
    <row r="79" spans="1:4" ht="15">
      <c r="A79" s="14" t="s">
        <v>456</v>
      </c>
      <c r="B79" s="15" t="s">
        <v>32</v>
      </c>
      <c r="C79" s="15" t="s">
        <v>191</v>
      </c>
      <c r="D79">
        <v>72</v>
      </c>
    </row>
    <row r="80" spans="1:4" ht="15">
      <c r="A80" s="14" t="s">
        <v>456</v>
      </c>
      <c r="B80" s="15" t="s">
        <v>32</v>
      </c>
      <c r="C80" s="15" t="s">
        <v>218</v>
      </c>
      <c r="D80">
        <v>72</v>
      </c>
    </row>
    <row r="81" spans="1:4" ht="15">
      <c r="A81" s="14" t="s">
        <v>456</v>
      </c>
      <c r="B81" s="15" t="s">
        <v>32</v>
      </c>
      <c r="C81" s="15" t="s">
        <v>68</v>
      </c>
      <c r="D81">
        <v>72</v>
      </c>
    </row>
    <row r="82" spans="1:4" ht="15">
      <c r="A82" s="14" t="s">
        <v>134</v>
      </c>
      <c r="B82" s="15" t="s">
        <v>135</v>
      </c>
      <c r="C82" s="15" t="s">
        <v>140</v>
      </c>
      <c r="D82">
        <v>71</v>
      </c>
    </row>
    <row r="83" spans="1:4" ht="15">
      <c r="A83" s="14" t="s">
        <v>134</v>
      </c>
      <c r="B83" s="15" t="s">
        <v>135</v>
      </c>
      <c r="C83" s="15" t="s">
        <v>141</v>
      </c>
      <c r="D83">
        <v>71</v>
      </c>
    </row>
    <row r="84" spans="1:4" ht="15">
      <c r="A84" s="14" t="s">
        <v>134</v>
      </c>
      <c r="B84" s="15" t="s">
        <v>135</v>
      </c>
      <c r="C84" s="15" t="s">
        <v>142</v>
      </c>
      <c r="D84">
        <v>71</v>
      </c>
    </row>
    <row r="85" spans="1:4" ht="15">
      <c r="A85" s="14" t="s">
        <v>286</v>
      </c>
      <c r="B85" s="15" t="s">
        <v>287</v>
      </c>
      <c r="C85" s="15" t="s">
        <v>176</v>
      </c>
      <c r="D85">
        <v>70.5</v>
      </c>
    </row>
    <row r="86" spans="1:4" ht="15">
      <c r="A86" s="14" t="s">
        <v>286</v>
      </c>
      <c r="B86" s="15" t="s">
        <v>287</v>
      </c>
      <c r="C86" s="15" t="s">
        <v>288</v>
      </c>
      <c r="D86">
        <v>70.5</v>
      </c>
    </row>
    <row r="87" spans="1:4" ht="15">
      <c r="A87" s="14" t="s">
        <v>286</v>
      </c>
      <c r="B87" s="15" t="s">
        <v>287</v>
      </c>
      <c r="C87" s="15" t="s">
        <v>289</v>
      </c>
      <c r="D87">
        <v>70.5</v>
      </c>
    </row>
    <row r="88" spans="1:4" ht="15">
      <c r="A88" s="14" t="s">
        <v>604</v>
      </c>
      <c r="B88" s="15" t="s">
        <v>605</v>
      </c>
      <c r="C88" s="15" t="s">
        <v>607</v>
      </c>
      <c r="D88">
        <v>70.5</v>
      </c>
    </row>
    <row r="89" spans="1:4" ht="15">
      <c r="A89" s="14" t="s">
        <v>604</v>
      </c>
      <c r="B89" s="15" t="s">
        <v>605</v>
      </c>
      <c r="C89" s="15" t="s">
        <v>608</v>
      </c>
      <c r="D89">
        <v>70.5</v>
      </c>
    </row>
    <row r="90" spans="1:4" ht="15">
      <c r="A90" s="14" t="s">
        <v>604</v>
      </c>
      <c r="B90" s="15" t="s">
        <v>605</v>
      </c>
      <c r="C90" s="15" t="s">
        <v>591</v>
      </c>
      <c r="D90">
        <v>70.5</v>
      </c>
    </row>
    <row r="91" spans="1:4" ht="15">
      <c r="A91" s="30" t="s">
        <v>95</v>
      </c>
      <c r="B91" s="31" t="s">
        <v>96</v>
      </c>
      <c r="C91" s="31" t="s">
        <v>97</v>
      </c>
      <c r="D91">
        <v>70</v>
      </c>
    </row>
    <row r="92" spans="1:4" ht="15">
      <c r="A92" s="14" t="s">
        <v>95</v>
      </c>
      <c r="B92" s="15" t="s">
        <v>96</v>
      </c>
      <c r="C92" s="15" t="s">
        <v>98</v>
      </c>
      <c r="D92">
        <v>70</v>
      </c>
    </row>
    <row r="93" spans="1:4" ht="15">
      <c r="A93" s="14" t="s">
        <v>95</v>
      </c>
      <c r="B93" s="15" t="s">
        <v>96</v>
      </c>
      <c r="C93" s="15" t="s">
        <v>99</v>
      </c>
      <c r="D93">
        <v>70</v>
      </c>
    </row>
    <row r="94" spans="1:4" ht="15">
      <c r="A94" s="14" t="s">
        <v>95</v>
      </c>
      <c r="B94" s="15" t="s">
        <v>96</v>
      </c>
      <c r="C94" s="15" t="s">
        <v>100</v>
      </c>
      <c r="D94">
        <v>70</v>
      </c>
    </row>
    <row r="95" spans="1:4" ht="15">
      <c r="A95" s="14" t="s">
        <v>403</v>
      </c>
      <c r="B95" s="15" t="s">
        <v>404</v>
      </c>
      <c r="C95" s="15" t="s">
        <v>412</v>
      </c>
      <c r="D95">
        <v>70</v>
      </c>
    </row>
    <row r="96" spans="1:4" ht="15">
      <c r="A96" s="14" t="s">
        <v>403</v>
      </c>
      <c r="B96" s="15" t="s">
        <v>404</v>
      </c>
      <c r="C96" s="15" t="s">
        <v>413</v>
      </c>
      <c r="D96">
        <v>70</v>
      </c>
    </row>
    <row r="97" spans="1:4" ht="15">
      <c r="A97" s="14" t="s">
        <v>403</v>
      </c>
      <c r="B97" s="15" t="s">
        <v>404</v>
      </c>
      <c r="C97" s="15" t="s">
        <v>196</v>
      </c>
      <c r="D97">
        <v>70</v>
      </c>
    </row>
    <row r="98" spans="1:4" ht="15">
      <c r="A98" s="14" t="s">
        <v>429</v>
      </c>
      <c r="B98" s="15" t="s">
        <v>430</v>
      </c>
      <c r="C98" s="15" t="s">
        <v>5</v>
      </c>
      <c r="D98">
        <v>70</v>
      </c>
    </row>
    <row r="99" spans="1:4" ht="15">
      <c r="A99" s="14" t="s">
        <v>429</v>
      </c>
      <c r="B99" s="15" t="s">
        <v>430</v>
      </c>
      <c r="C99" s="15" t="s">
        <v>432</v>
      </c>
      <c r="D99">
        <v>70</v>
      </c>
    </row>
    <row r="100" spans="1:4" ht="15">
      <c r="A100" s="14" t="s">
        <v>429</v>
      </c>
      <c r="B100" s="15" t="s">
        <v>430</v>
      </c>
      <c r="C100" s="15" t="s">
        <v>304</v>
      </c>
      <c r="D100">
        <v>70</v>
      </c>
    </row>
    <row r="101" spans="1:4" ht="15">
      <c r="A101" s="14" t="s">
        <v>429</v>
      </c>
      <c r="B101" s="15" t="s">
        <v>430</v>
      </c>
      <c r="C101" s="15" t="s">
        <v>433</v>
      </c>
      <c r="D101">
        <v>70</v>
      </c>
    </row>
    <row r="102" spans="1:4" ht="15">
      <c r="A102" s="14" t="s">
        <v>604</v>
      </c>
      <c r="B102" s="15" t="s">
        <v>605</v>
      </c>
      <c r="C102" s="15" t="s">
        <v>178</v>
      </c>
      <c r="D102">
        <v>70</v>
      </c>
    </row>
    <row r="103" spans="1:4" ht="15">
      <c r="A103" s="14" t="s">
        <v>604</v>
      </c>
      <c r="B103" s="15" t="s">
        <v>605</v>
      </c>
      <c r="C103" s="15" t="s">
        <v>116</v>
      </c>
      <c r="D103">
        <v>70</v>
      </c>
    </row>
    <row r="104" spans="1:4" ht="15">
      <c r="A104" s="14" t="s">
        <v>604</v>
      </c>
      <c r="B104" s="15" t="s">
        <v>605</v>
      </c>
      <c r="C104" s="15" t="s">
        <v>606</v>
      </c>
      <c r="D104">
        <v>70</v>
      </c>
    </row>
    <row r="105" spans="1:4" ht="15">
      <c r="A105" s="14" t="s">
        <v>772</v>
      </c>
      <c r="B105" s="15" t="s">
        <v>773</v>
      </c>
      <c r="C105" s="15" t="s">
        <v>237</v>
      </c>
      <c r="D105">
        <v>70</v>
      </c>
    </row>
    <row r="106" spans="1:4" ht="15">
      <c r="A106" s="14" t="s">
        <v>772</v>
      </c>
      <c r="B106" s="15" t="s">
        <v>773</v>
      </c>
      <c r="C106" s="15" t="s">
        <v>128</v>
      </c>
      <c r="D106">
        <v>70</v>
      </c>
    </row>
    <row r="107" spans="1:4" ht="15">
      <c r="A107" s="14" t="s">
        <v>772</v>
      </c>
      <c r="B107" s="15" t="s">
        <v>773</v>
      </c>
      <c r="C107" s="15" t="s">
        <v>774</v>
      </c>
      <c r="D107">
        <v>70</v>
      </c>
    </row>
    <row r="108" spans="1:4" ht="15">
      <c r="A108" s="23" t="s">
        <v>308</v>
      </c>
      <c r="B108" s="15" t="s">
        <v>309</v>
      </c>
      <c r="C108" s="15" t="s">
        <v>317</v>
      </c>
      <c r="D108">
        <v>68.5</v>
      </c>
    </row>
    <row r="109" spans="1:4" ht="15">
      <c r="A109" s="23" t="s">
        <v>308</v>
      </c>
      <c r="B109" s="15" t="s">
        <v>309</v>
      </c>
      <c r="C109" s="15" t="s">
        <v>318</v>
      </c>
      <c r="D109">
        <v>68.5</v>
      </c>
    </row>
    <row r="110" spans="1:4" ht="15">
      <c r="A110" s="23" t="s">
        <v>308</v>
      </c>
      <c r="B110" s="15" t="s">
        <v>309</v>
      </c>
      <c r="C110" s="15" t="s">
        <v>319</v>
      </c>
      <c r="D110">
        <v>68.5</v>
      </c>
    </row>
    <row r="111" spans="1:4" ht="15">
      <c r="A111" s="23" t="s">
        <v>308</v>
      </c>
      <c r="B111" s="15" t="s">
        <v>309</v>
      </c>
      <c r="C111" s="15" t="s">
        <v>93</v>
      </c>
      <c r="D111">
        <v>68.5</v>
      </c>
    </row>
    <row r="112" spans="1:4" ht="15">
      <c r="A112" s="14" t="s">
        <v>396</v>
      </c>
      <c r="B112" s="15" t="s">
        <v>397</v>
      </c>
      <c r="C112" s="15" t="s">
        <v>401</v>
      </c>
      <c r="D112">
        <v>68</v>
      </c>
    </row>
    <row r="113" spans="1:4" ht="15">
      <c r="A113" s="14" t="s">
        <v>396</v>
      </c>
      <c r="B113" s="15" t="s">
        <v>397</v>
      </c>
      <c r="C113" s="15" t="s">
        <v>402</v>
      </c>
      <c r="D113">
        <v>68</v>
      </c>
    </row>
    <row r="114" spans="1:4" ht="15">
      <c r="A114" s="14" t="s">
        <v>396</v>
      </c>
      <c r="B114" s="15" t="s">
        <v>397</v>
      </c>
      <c r="C114" s="15" t="s">
        <v>18</v>
      </c>
      <c r="D114">
        <v>68</v>
      </c>
    </row>
    <row r="115" spans="1:4" ht="15">
      <c r="A115" s="14" t="s">
        <v>108</v>
      </c>
      <c r="B115" s="15" t="s">
        <v>109</v>
      </c>
      <c r="C115" s="15" t="s">
        <v>112</v>
      </c>
      <c r="D115">
        <v>67.5</v>
      </c>
    </row>
    <row r="116" spans="1:4" ht="15">
      <c r="A116" s="14" t="s">
        <v>108</v>
      </c>
      <c r="B116" s="15" t="s">
        <v>109</v>
      </c>
      <c r="C116" s="15" t="s">
        <v>113</v>
      </c>
      <c r="D116">
        <v>67.5</v>
      </c>
    </row>
    <row r="117" spans="1:4" ht="15">
      <c r="A117" s="14" t="s">
        <v>108</v>
      </c>
      <c r="B117" s="15" t="s">
        <v>109</v>
      </c>
      <c r="C117" s="15" t="s">
        <v>114</v>
      </c>
      <c r="D117">
        <v>67.5</v>
      </c>
    </row>
    <row r="118" spans="1:4" ht="15">
      <c r="A118" s="14" t="s">
        <v>108</v>
      </c>
      <c r="B118" s="15" t="s">
        <v>109</v>
      </c>
      <c r="C118" s="15" t="s">
        <v>115</v>
      </c>
      <c r="D118">
        <v>67.5</v>
      </c>
    </row>
    <row r="119" spans="1:4" ht="15">
      <c r="A119" s="14" t="s">
        <v>648</v>
      </c>
      <c r="B119" s="15" t="s">
        <v>649</v>
      </c>
      <c r="C119" s="15" t="s">
        <v>642</v>
      </c>
      <c r="D119">
        <v>67</v>
      </c>
    </row>
    <row r="120" spans="1:4" ht="15">
      <c r="A120" s="14" t="s">
        <v>648</v>
      </c>
      <c r="B120" s="15" t="s">
        <v>649</v>
      </c>
      <c r="C120" s="15" t="s">
        <v>650</v>
      </c>
      <c r="D120">
        <v>67</v>
      </c>
    </row>
    <row r="121" spans="1:4" ht="15">
      <c r="A121" s="14" t="s">
        <v>648</v>
      </c>
      <c r="B121" s="15" t="s">
        <v>649</v>
      </c>
      <c r="C121" s="15" t="s">
        <v>54</v>
      </c>
      <c r="D121">
        <v>67</v>
      </c>
    </row>
    <row r="122" spans="1:4" ht="15">
      <c r="A122" s="14" t="s">
        <v>837</v>
      </c>
      <c r="B122" s="15" t="s">
        <v>838</v>
      </c>
      <c r="C122" s="15" t="s">
        <v>841</v>
      </c>
      <c r="D122">
        <v>67</v>
      </c>
    </row>
    <row r="123" spans="1:4" ht="15">
      <c r="A123" s="14" t="s">
        <v>837</v>
      </c>
      <c r="B123" s="15" t="s">
        <v>838</v>
      </c>
      <c r="C123" s="15" t="s">
        <v>172</v>
      </c>
      <c r="D123">
        <v>67</v>
      </c>
    </row>
    <row r="124" spans="1:4" ht="15">
      <c r="A124" s="14" t="s">
        <v>837</v>
      </c>
      <c r="B124" s="15" t="s">
        <v>838</v>
      </c>
      <c r="C124" s="15" t="s">
        <v>842</v>
      </c>
      <c r="D124">
        <v>67</v>
      </c>
    </row>
    <row r="125" spans="1:4" ht="15">
      <c r="A125" s="14" t="s">
        <v>837</v>
      </c>
      <c r="B125" s="15" t="s">
        <v>838</v>
      </c>
      <c r="C125" s="15" t="s">
        <v>496</v>
      </c>
      <c r="D125">
        <v>67</v>
      </c>
    </row>
    <row r="126" spans="1:4" ht="15">
      <c r="A126" s="14" t="s">
        <v>95</v>
      </c>
      <c r="B126" s="15" t="s">
        <v>96</v>
      </c>
      <c r="C126" s="15" t="s">
        <v>21</v>
      </c>
      <c r="D126">
        <v>65</v>
      </c>
    </row>
    <row r="127" spans="1:4" ht="15">
      <c r="A127" s="14" t="s">
        <v>95</v>
      </c>
      <c r="B127" s="15" t="s">
        <v>96</v>
      </c>
      <c r="C127" s="15" t="s">
        <v>105</v>
      </c>
      <c r="D127">
        <v>65</v>
      </c>
    </row>
    <row r="128" spans="1:4" ht="15">
      <c r="A128" s="14" t="s">
        <v>95</v>
      </c>
      <c r="B128" s="15" t="s">
        <v>96</v>
      </c>
      <c r="C128" s="15" t="s">
        <v>106</v>
      </c>
      <c r="D128">
        <v>65</v>
      </c>
    </row>
    <row r="129" spans="1:4" ht="15">
      <c r="A129" s="14" t="s">
        <v>95</v>
      </c>
      <c r="B129" s="15" t="s">
        <v>96</v>
      </c>
      <c r="C129" s="15" t="s">
        <v>107</v>
      </c>
      <c r="D129">
        <v>65</v>
      </c>
    </row>
    <row r="130" spans="1:4" ht="15">
      <c r="A130" s="14" t="s">
        <v>772</v>
      </c>
      <c r="B130" s="15" t="s">
        <v>773</v>
      </c>
      <c r="C130" s="16" t="s">
        <v>725</v>
      </c>
      <c r="D130">
        <v>64.5</v>
      </c>
    </row>
    <row r="131" spans="1:4" ht="15">
      <c r="A131" s="14" t="s">
        <v>772</v>
      </c>
      <c r="B131" s="15" t="s">
        <v>773</v>
      </c>
      <c r="C131" s="15" t="s">
        <v>775</v>
      </c>
      <c r="D131">
        <v>64.5</v>
      </c>
    </row>
    <row r="132" spans="1:4" ht="15">
      <c r="A132" s="14" t="s">
        <v>772</v>
      </c>
      <c r="B132" s="15" t="s">
        <v>773</v>
      </c>
      <c r="C132" s="15" t="s">
        <v>776</v>
      </c>
      <c r="D132">
        <v>64.5</v>
      </c>
    </row>
    <row r="133" spans="1:4" ht="15">
      <c r="A133" s="14" t="s">
        <v>119</v>
      </c>
      <c r="B133" s="15" t="s">
        <v>120</v>
      </c>
      <c r="C133" s="15" t="s">
        <v>130</v>
      </c>
      <c r="D133">
        <v>63.5</v>
      </c>
    </row>
    <row r="134" spans="1:4" ht="15">
      <c r="A134" s="14" t="s">
        <v>119</v>
      </c>
      <c r="B134" s="15" t="s">
        <v>120</v>
      </c>
      <c r="C134" s="15" t="s">
        <v>131</v>
      </c>
      <c r="D134">
        <v>63.5</v>
      </c>
    </row>
    <row r="135" spans="1:4" ht="15">
      <c r="A135" s="14" t="s">
        <v>119</v>
      </c>
      <c r="B135" s="15" t="s">
        <v>120</v>
      </c>
      <c r="C135" s="15" t="s">
        <v>93</v>
      </c>
      <c r="D135">
        <v>63.5</v>
      </c>
    </row>
    <row r="136" spans="1:4" ht="15">
      <c r="A136" s="14" t="s">
        <v>619</v>
      </c>
      <c r="B136" s="15" t="s">
        <v>620</v>
      </c>
      <c r="C136" s="15" t="s">
        <v>409</v>
      </c>
      <c r="D136">
        <v>63.5</v>
      </c>
    </row>
    <row r="137" spans="1:4" ht="15">
      <c r="A137" s="14" t="s">
        <v>619</v>
      </c>
      <c r="B137" s="15" t="s">
        <v>620</v>
      </c>
      <c r="C137" s="15" t="s">
        <v>317</v>
      </c>
      <c r="D137">
        <v>63.5</v>
      </c>
    </row>
    <row r="138" spans="1:4" ht="15">
      <c r="A138" s="14" t="s">
        <v>619</v>
      </c>
      <c r="B138" s="15" t="s">
        <v>620</v>
      </c>
      <c r="C138" s="15" t="s">
        <v>169</v>
      </c>
      <c r="D138">
        <v>63.5</v>
      </c>
    </row>
    <row r="139" spans="1:4" ht="15">
      <c r="A139" s="14" t="s">
        <v>619</v>
      </c>
      <c r="B139" s="15" t="s">
        <v>620</v>
      </c>
      <c r="C139" s="15" t="s">
        <v>123</v>
      </c>
      <c r="D139">
        <v>63.5</v>
      </c>
    </row>
    <row r="140" spans="1:4" ht="15">
      <c r="A140" s="14" t="s">
        <v>119</v>
      </c>
      <c r="B140" s="15" t="s">
        <v>120</v>
      </c>
      <c r="C140" s="15" t="s">
        <v>124</v>
      </c>
      <c r="D140">
        <v>63</v>
      </c>
    </row>
    <row r="141" spans="1:4" ht="15">
      <c r="A141" s="14" t="s">
        <v>119</v>
      </c>
      <c r="B141" s="15" t="s">
        <v>120</v>
      </c>
      <c r="C141" s="15" t="s">
        <v>125</v>
      </c>
      <c r="D141">
        <v>63</v>
      </c>
    </row>
    <row r="142" spans="1:4" ht="15">
      <c r="A142" s="14" t="s">
        <v>119</v>
      </c>
      <c r="B142" s="15" t="s">
        <v>120</v>
      </c>
      <c r="C142" s="15" t="s">
        <v>126</v>
      </c>
      <c r="D142">
        <v>63</v>
      </c>
    </row>
    <row r="143" spans="1:4" ht="15">
      <c r="A143" s="14" t="s">
        <v>456</v>
      </c>
      <c r="B143" s="15" t="s">
        <v>32</v>
      </c>
      <c r="C143" s="15" t="s">
        <v>457</v>
      </c>
      <c r="D143">
        <v>61.5</v>
      </c>
    </row>
    <row r="144" spans="1:4" ht="15">
      <c r="A144" s="14" t="s">
        <v>456</v>
      </c>
      <c r="B144" s="15" t="s">
        <v>32</v>
      </c>
      <c r="C144" s="15" t="s">
        <v>233</v>
      </c>
      <c r="D144">
        <v>61.5</v>
      </c>
    </row>
    <row r="145" spans="1:4" ht="15">
      <c r="A145" s="14" t="s">
        <v>456</v>
      </c>
      <c r="B145" s="15" t="s">
        <v>32</v>
      </c>
      <c r="C145" s="15" t="s">
        <v>454</v>
      </c>
      <c r="D145">
        <v>61.5</v>
      </c>
    </row>
    <row r="146" spans="1:4" ht="15">
      <c r="A146" s="23" t="s">
        <v>308</v>
      </c>
      <c r="B146" s="15" t="s">
        <v>309</v>
      </c>
      <c r="C146" s="15" t="s">
        <v>310</v>
      </c>
      <c r="D146">
        <v>60.5</v>
      </c>
    </row>
    <row r="147" spans="1:4" ht="15">
      <c r="A147" s="23" t="s">
        <v>308</v>
      </c>
      <c r="B147" s="15" t="s">
        <v>309</v>
      </c>
      <c r="C147" s="15" t="s">
        <v>311</v>
      </c>
      <c r="D147">
        <v>60.5</v>
      </c>
    </row>
    <row r="148" spans="1:4" ht="15">
      <c r="A148" s="23" t="s">
        <v>308</v>
      </c>
      <c r="B148" s="15" t="s">
        <v>309</v>
      </c>
      <c r="C148" s="15" t="s">
        <v>312</v>
      </c>
      <c r="D148">
        <v>60.5</v>
      </c>
    </row>
    <row r="149" spans="1:4" ht="15">
      <c r="A149" s="23" t="s">
        <v>308</v>
      </c>
      <c r="B149" s="15" t="s">
        <v>309</v>
      </c>
      <c r="C149" s="15" t="s">
        <v>313</v>
      </c>
      <c r="D149">
        <v>60.5</v>
      </c>
    </row>
    <row r="150" spans="1:4" ht="15">
      <c r="A150" s="14" t="s">
        <v>599</v>
      </c>
      <c r="B150" s="15" t="s">
        <v>600</v>
      </c>
      <c r="C150" s="15" t="s">
        <v>601</v>
      </c>
      <c r="D150">
        <v>60.5</v>
      </c>
    </row>
    <row r="151" spans="1:4" ht="15">
      <c r="A151" s="14" t="s">
        <v>599</v>
      </c>
      <c r="B151" s="15" t="s">
        <v>600</v>
      </c>
      <c r="C151" s="15" t="s">
        <v>602</v>
      </c>
      <c r="D151">
        <v>60.5</v>
      </c>
    </row>
    <row r="152" spans="1:4" ht="15">
      <c r="A152" s="14" t="s">
        <v>599</v>
      </c>
      <c r="B152" s="15" t="s">
        <v>600</v>
      </c>
      <c r="C152" s="15" t="s">
        <v>603</v>
      </c>
      <c r="D152">
        <v>60.5</v>
      </c>
    </row>
    <row r="153" spans="1:4" ht="15">
      <c r="A153" s="14" t="s">
        <v>119</v>
      </c>
      <c r="B153" s="15" t="s">
        <v>120</v>
      </c>
      <c r="C153" s="15" t="s">
        <v>121</v>
      </c>
      <c r="D153">
        <v>59.5</v>
      </c>
    </row>
    <row r="154" spans="1:4" ht="15">
      <c r="A154" s="14" t="s">
        <v>119</v>
      </c>
      <c r="B154" s="15" t="s">
        <v>120</v>
      </c>
      <c r="C154" s="15" t="s">
        <v>122</v>
      </c>
      <c r="D154">
        <v>59.5</v>
      </c>
    </row>
    <row r="155" spans="1:4" ht="15">
      <c r="A155" s="14" t="s">
        <v>119</v>
      </c>
      <c r="B155" s="15" t="s">
        <v>120</v>
      </c>
      <c r="C155" s="15" t="s">
        <v>123</v>
      </c>
      <c r="D155">
        <v>59.5</v>
      </c>
    </row>
    <row r="156" spans="1:4" ht="15">
      <c r="A156" s="14" t="s">
        <v>286</v>
      </c>
      <c r="B156" s="15" t="s">
        <v>287</v>
      </c>
      <c r="C156" s="15" t="s">
        <v>233</v>
      </c>
      <c r="D156">
        <v>59.5</v>
      </c>
    </row>
    <row r="157" spans="1:4" ht="15">
      <c r="A157" s="14" t="s">
        <v>286</v>
      </c>
      <c r="B157" s="15" t="s">
        <v>287</v>
      </c>
      <c r="C157" s="15" t="s">
        <v>156</v>
      </c>
      <c r="D157">
        <v>59.5</v>
      </c>
    </row>
    <row r="158" spans="1:4" ht="15">
      <c r="A158" s="14" t="s">
        <v>286</v>
      </c>
      <c r="B158" s="15" t="s">
        <v>287</v>
      </c>
      <c r="C158" s="15" t="s">
        <v>290</v>
      </c>
      <c r="D158">
        <v>59.5</v>
      </c>
    </row>
    <row r="159" spans="1:4" ht="15">
      <c r="A159" s="14" t="s">
        <v>286</v>
      </c>
      <c r="B159" s="15" t="s">
        <v>287</v>
      </c>
      <c r="C159" s="15" t="s">
        <v>291</v>
      </c>
      <c r="D159">
        <v>59.5</v>
      </c>
    </row>
    <row r="160" spans="1:4" ht="15">
      <c r="A160" s="14" t="s">
        <v>648</v>
      </c>
      <c r="B160" s="15" t="s">
        <v>649</v>
      </c>
      <c r="C160" s="15" t="s">
        <v>100</v>
      </c>
      <c r="D160">
        <v>57.5</v>
      </c>
    </row>
    <row r="161" spans="1:4" ht="15">
      <c r="A161" s="14" t="s">
        <v>648</v>
      </c>
      <c r="B161" s="15" t="s">
        <v>649</v>
      </c>
      <c r="C161" s="15" t="s">
        <v>652</v>
      </c>
      <c r="D161">
        <v>57.5</v>
      </c>
    </row>
    <row r="162" spans="1:4" ht="15">
      <c r="A162" s="14" t="s">
        <v>648</v>
      </c>
      <c r="B162" s="15" t="s">
        <v>649</v>
      </c>
      <c r="C162" s="15" t="s">
        <v>91</v>
      </c>
      <c r="D162">
        <v>57.5</v>
      </c>
    </row>
    <row r="163" spans="1:4" ht="15">
      <c r="A163" s="14" t="s">
        <v>95</v>
      </c>
      <c r="B163" s="15" t="s">
        <v>96</v>
      </c>
      <c r="C163" s="15" t="s">
        <v>101</v>
      </c>
      <c r="D163">
        <v>55.5</v>
      </c>
    </row>
    <row r="164" spans="1:4" ht="15">
      <c r="A164" s="14" t="s">
        <v>95</v>
      </c>
      <c r="B164" s="15" t="s">
        <v>96</v>
      </c>
      <c r="C164" s="15" t="s">
        <v>102</v>
      </c>
      <c r="D164">
        <v>55.5</v>
      </c>
    </row>
    <row r="165" spans="1:4" ht="15">
      <c r="A165" s="14" t="s">
        <v>95</v>
      </c>
      <c r="B165" s="15" t="s">
        <v>96</v>
      </c>
      <c r="C165" s="15" t="s">
        <v>103</v>
      </c>
      <c r="D165">
        <v>55.5</v>
      </c>
    </row>
    <row r="166" spans="1:4" ht="15">
      <c r="A166" s="14" t="s">
        <v>95</v>
      </c>
      <c r="B166" s="15" t="s">
        <v>96</v>
      </c>
      <c r="C166" s="15" t="s">
        <v>104</v>
      </c>
      <c r="D166">
        <v>55.5</v>
      </c>
    </row>
    <row r="167" spans="1:4" ht="15">
      <c r="A167" s="14" t="s">
        <v>779</v>
      </c>
      <c r="B167" s="15" t="s">
        <v>780</v>
      </c>
      <c r="C167" s="16" t="s">
        <v>783</v>
      </c>
      <c r="D167">
        <v>55.5</v>
      </c>
    </row>
    <row r="168" spans="1:4" ht="15">
      <c r="A168" s="14" t="s">
        <v>779</v>
      </c>
      <c r="B168" s="15" t="s">
        <v>780</v>
      </c>
      <c r="C168" s="16" t="s">
        <v>784</v>
      </c>
      <c r="D168">
        <v>55.5</v>
      </c>
    </row>
    <row r="169" spans="1:4" ht="15">
      <c r="A169" s="14" t="s">
        <v>779</v>
      </c>
      <c r="B169" s="15" t="s">
        <v>780</v>
      </c>
      <c r="C169" s="16" t="s">
        <v>785</v>
      </c>
      <c r="D169">
        <v>55.5</v>
      </c>
    </row>
    <row r="170" spans="1:4" ht="15">
      <c r="A170" s="14" t="s">
        <v>779</v>
      </c>
      <c r="B170" s="15" t="s">
        <v>780</v>
      </c>
      <c r="C170" s="16" t="s">
        <v>786</v>
      </c>
      <c r="D170">
        <v>55.5</v>
      </c>
    </row>
    <row r="171" spans="1:4" ht="15">
      <c r="A171" s="14" t="s">
        <v>475</v>
      </c>
      <c r="B171" s="15" t="s">
        <v>476</v>
      </c>
      <c r="C171" s="15" t="s">
        <v>477</v>
      </c>
      <c r="D171">
        <v>54</v>
      </c>
    </row>
    <row r="172" spans="1:4" ht="15">
      <c r="A172" s="14" t="s">
        <v>475</v>
      </c>
      <c r="B172" s="15" t="s">
        <v>476</v>
      </c>
      <c r="C172" s="15" t="s">
        <v>478</v>
      </c>
      <c r="D172">
        <v>54</v>
      </c>
    </row>
    <row r="173" spans="1:4" ht="15">
      <c r="A173" s="14" t="s">
        <v>475</v>
      </c>
      <c r="B173" s="15" t="s">
        <v>476</v>
      </c>
      <c r="C173" s="15" t="s">
        <v>428</v>
      </c>
      <c r="D173">
        <v>54</v>
      </c>
    </row>
    <row r="174" spans="1:4" ht="15">
      <c r="A174" s="14" t="s">
        <v>475</v>
      </c>
      <c r="B174" s="15" t="s">
        <v>476</v>
      </c>
      <c r="C174" s="15" t="s">
        <v>213</v>
      </c>
      <c r="D174">
        <v>54</v>
      </c>
    </row>
    <row r="175" spans="1:4" ht="15">
      <c r="A175" s="14" t="s">
        <v>245</v>
      </c>
      <c r="B175" s="15" t="s">
        <v>246</v>
      </c>
      <c r="C175" s="15" t="s">
        <v>250</v>
      </c>
      <c r="D175">
        <v>50</v>
      </c>
    </row>
    <row r="176" spans="1:4" ht="15">
      <c r="A176" s="14" t="s">
        <v>245</v>
      </c>
      <c r="B176" s="15" t="s">
        <v>246</v>
      </c>
      <c r="C176" s="15" t="s">
        <v>104</v>
      </c>
      <c r="D176">
        <v>50</v>
      </c>
    </row>
    <row r="177" spans="1:4" ht="15">
      <c r="A177" s="14" t="s">
        <v>245</v>
      </c>
      <c r="B177" s="15" t="s">
        <v>246</v>
      </c>
      <c r="C177" s="15" t="s">
        <v>251</v>
      </c>
      <c r="D177">
        <v>50</v>
      </c>
    </row>
    <row r="178" spans="1:4" ht="15">
      <c r="A178" s="14" t="s">
        <v>245</v>
      </c>
      <c r="B178" s="15" t="s">
        <v>246</v>
      </c>
      <c r="C178" s="15" t="s">
        <v>182</v>
      </c>
      <c r="D178">
        <v>50</v>
      </c>
    </row>
    <row r="179" spans="1:4" ht="15">
      <c r="A179" s="14" t="s">
        <v>403</v>
      </c>
      <c r="B179" s="15" t="s">
        <v>404</v>
      </c>
      <c r="C179" s="15" t="s">
        <v>127</v>
      </c>
      <c r="D179">
        <v>49</v>
      </c>
    </row>
    <row r="180" spans="1:4" ht="15">
      <c r="A180" s="14" t="s">
        <v>403</v>
      </c>
      <c r="B180" s="15" t="s">
        <v>404</v>
      </c>
      <c r="C180" s="15" t="s">
        <v>21</v>
      </c>
      <c r="D180">
        <v>49</v>
      </c>
    </row>
    <row r="181" spans="1:4" ht="15">
      <c r="A181" s="14" t="s">
        <v>403</v>
      </c>
      <c r="B181" s="15" t="s">
        <v>404</v>
      </c>
      <c r="C181" s="15" t="s">
        <v>19</v>
      </c>
      <c r="D181">
        <v>49</v>
      </c>
    </row>
    <row r="182" spans="1:4" ht="15">
      <c r="A182" s="14" t="s">
        <v>245</v>
      </c>
      <c r="B182" s="15" t="s">
        <v>246</v>
      </c>
      <c r="C182" s="15" t="s">
        <v>247</v>
      </c>
      <c r="D182">
        <v>46.5</v>
      </c>
    </row>
    <row r="183" spans="1:4" ht="15">
      <c r="A183" s="14" t="s">
        <v>245</v>
      </c>
      <c r="B183" s="15" t="s">
        <v>246</v>
      </c>
      <c r="C183" s="15" t="s">
        <v>248</v>
      </c>
      <c r="D183">
        <v>46.5</v>
      </c>
    </row>
    <row r="184" spans="1:4" ht="15">
      <c r="A184" s="14" t="s">
        <v>245</v>
      </c>
      <c r="B184" s="15" t="s">
        <v>246</v>
      </c>
      <c r="C184" s="15" t="s">
        <v>231</v>
      </c>
      <c r="D184">
        <v>46.5</v>
      </c>
    </row>
    <row r="185" spans="1:4" ht="15">
      <c r="A185" s="14" t="s">
        <v>245</v>
      </c>
      <c r="B185" s="15" t="s">
        <v>246</v>
      </c>
      <c r="C185" s="15" t="s">
        <v>249</v>
      </c>
      <c r="D185">
        <v>46.5</v>
      </c>
    </row>
    <row r="186" spans="1:4" ht="15">
      <c r="A186" s="14" t="s">
        <v>779</v>
      </c>
      <c r="B186" s="15" t="s">
        <v>780</v>
      </c>
      <c r="C186" s="16" t="s">
        <v>504</v>
      </c>
      <c r="D186">
        <v>46.5</v>
      </c>
    </row>
    <row r="187" spans="1:4" ht="15">
      <c r="A187" s="14" t="s">
        <v>779</v>
      </c>
      <c r="B187" s="15" t="s">
        <v>780</v>
      </c>
      <c r="C187" s="16" t="s">
        <v>781</v>
      </c>
      <c r="D187">
        <v>46.5</v>
      </c>
    </row>
    <row r="188" spans="1:4" ht="15">
      <c r="A188" s="14" t="s">
        <v>779</v>
      </c>
      <c r="B188" s="15" t="s">
        <v>780</v>
      </c>
      <c r="C188" s="16" t="s">
        <v>782</v>
      </c>
      <c r="D188">
        <v>46.5</v>
      </c>
    </row>
    <row r="189" spans="1:4" ht="15">
      <c r="A189" s="14" t="s">
        <v>779</v>
      </c>
      <c r="B189" s="15" t="s">
        <v>780</v>
      </c>
      <c r="C189" s="16" t="s">
        <v>781</v>
      </c>
      <c r="D189">
        <v>46.5</v>
      </c>
    </row>
    <row r="190" spans="1:4" ht="15">
      <c r="A190" s="23" t="s">
        <v>308</v>
      </c>
      <c r="B190" s="15" t="s">
        <v>309</v>
      </c>
      <c r="C190" s="15" t="s">
        <v>314</v>
      </c>
      <c r="D190">
        <v>43.5</v>
      </c>
    </row>
    <row r="191" spans="1:4" ht="15">
      <c r="A191" s="23" t="s">
        <v>308</v>
      </c>
      <c r="B191" s="15" t="s">
        <v>309</v>
      </c>
      <c r="C191" s="15" t="s">
        <v>315</v>
      </c>
      <c r="D191">
        <v>43.5</v>
      </c>
    </row>
    <row r="192" spans="1:4" ht="15">
      <c r="A192" s="23" t="s">
        <v>308</v>
      </c>
      <c r="B192" s="15" t="s">
        <v>309</v>
      </c>
      <c r="C192" s="15" t="s">
        <v>316</v>
      </c>
      <c r="D192">
        <v>43.5</v>
      </c>
    </row>
    <row r="193" spans="1:4" ht="15">
      <c r="A193" s="23" t="s">
        <v>308</v>
      </c>
      <c r="B193" s="15" t="s">
        <v>309</v>
      </c>
      <c r="C193" s="15" t="s">
        <v>291</v>
      </c>
      <c r="D193">
        <v>43.5</v>
      </c>
    </row>
    <row r="194" spans="1:4" ht="15">
      <c r="A194" s="14" t="s">
        <v>779</v>
      </c>
      <c r="B194" s="15" t="s">
        <v>780</v>
      </c>
      <c r="C194" s="16" t="s">
        <v>787</v>
      </c>
      <c r="D194">
        <v>39.5</v>
      </c>
    </row>
    <row r="195" spans="1:4" ht="15">
      <c r="A195" s="14" t="s">
        <v>779</v>
      </c>
      <c r="B195" s="15" t="s">
        <v>780</v>
      </c>
      <c r="C195" s="16" t="s">
        <v>788</v>
      </c>
      <c r="D195">
        <v>39.5</v>
      </c>
    </row>
    <row r="196" spans="1:4" ht="15">
      <c r="A196" s="14" t="s">
        <v>779</v>
      </c>
      <c r="B196" s="15" t="s">
        <v>780</v>
      </c>
      <c r="C196" s="16" t="s">
        <v>789</v>
      </c>
      <c r="D196">
        <v>39.5</v>
      </c>
    </row>
    <row r="197" spans="1:4" ht="15">
      <c r="A197" s="14" t="s">
        <v>648</v>
      </c>
      <c r="B197" s="15" t="s">
        <v>649</v>
      </c>
      <c r="C197" s="15" t="s">
        <v>651</v>
      </c>
      <c r="D197">
        <v>36.5</v>
      </c>
    </row>
    <row r="198" spans="1:4" ht="15">
      <c r="A198" s="14" t="s">
        <v>648</v>
      </c>
      <c r="B198" s="15" t="s">
        <v>649</v>
      </c>
      <c r="C198" s="15" t="s">
        <v>63</v>
      </c>
      <c r="D198">
        <v>36.5</v>
      </c>
    </row>
    <row r="199" spans="1:4" ht="15">
      <c r="A199" s="14" t="s">
        <v>648</v>
      </c>
      <c r="B199" s="15" t="s">
        <v>649</v>
      </c>
      <c r="C199" s="15" t="s">
        <v>591</v>
      </c>
      <c r="D199">
        <v>36.5</v>
      </c>
    </row>
    <row r="200" spans="1:4" ht="15">
      <c r="A200" s="14" t="s">
        <v>134</v>
      </c>
      <c r="B200" s="15" t="s">
        <v>135</v>
      </c>
      <c r="C200" s="15" t="s">
        <v>143</v>
      </c>
      <c r="D200">
        <v>31</v>
      </c>
    </row>
    <row r="201" spans="1:4" ht="15">
      <c r="A201" s="14" t="s">
        <v>134</v>
      </c>
      <c r="B201" s="15" t="s">
        <v>135</v>
      </c>
      <c r="C201" s="15" t="s">
        <v>144</v>
      </c>
      <c r="D201">
        <v>31</v>
      </c>
    </row>
    <row r="202" spans="1:4" ht="15">
      <c r="A202" s="14" t="s">
        <v>134</v>
      </c>
      <c r="B202" s="15" t="s">
        <v>135</v>
      </c>
      <c r="C202" s="15" t="s">
        <v>143</v>
      </c>
      <c r="D202">
        <v>31</v>
      </c>
    </row>
    <row r="203" spans="1:4" ht="15">
      <c r="A203" s="14" t="s">
        <v>396</v>
      </c>
      <c r="B203" s="15" t="s">
        <v>397</v>
      </c>
      <c r="C203" s="15" t="s">
        <v>30</v>
      </c>
      <c r="D203">
        <v>29.5</v>
      </c>
    </row>
    <row r="204" spans="1:4" ht="15">
      <c r="A204" s="14" t="s">
        <v>396</v>
      </c>
      <c r="B204" s="15" t="s">
        <v>397</v>
      </c>
      <c r="C204" s="15" t="s">
        <v>127</v>
      </c>
      <c r="D204">
        <v>29.5</v>
      </c>
    </row>
    <row r="205" spans="1:4" ht="15">
      <c r="A205" s="14" t="s">
        <v>396</v>
      </c>
      <c r="B205" s="15" t="s">
        <v>397</v>
      </c>
      <c r="C205" s="15" t="s">
        <v>398</v>
      </c>
      <c r="D205">
        <v>29.5</v>
      </c>
    </row>
    <row r="206" spans="1:4" ht="15">
      <c r="A206" s="14" t="s">
        <v>396</v>
      </c>
      <c r="B206" s="15" t="s">
        <v>397</v>
      </c>
      <c r="C206" s="15" t="s">
        <v>167</v>
      </c>
      <c r="D206">
        <v>29.5</v>
      </c>
    </row>
    <row r="207" spans="1:4" ht="15">
      <c r="A207" s="14" t="s">
        <v>826</v>
      </c>
      <c r="B207" s="15" t="s">
        <v>827</v>
      </c>
      <c r="C207" s="16" t="s">
        <v>18</v>
      </c>
      <c r="D207">
        <v>29</v>
      </c>
    </row>
    <row r="208" spans="1:4" ht="15">
      <c r="A208" s="14" t="s">
        <v>826</v>
      </c>
      <c r="B208" s="15" t="s">
        <v>827</v>
      </c>
      <c r="C208" s="16" t="s">
        <v>4</v>
      </c>
      <c r="D208">
        <v>29</v>
      </c>
    </row>
    <row r="209" spans="1:4" ht="15">
      <c r="A209" s="14" t="s">
        <v>826</v>
      </c>
      <c r="B209" s="15" t="s">
        <v>827</v>
      </c>
      <c r="C209" s="16" t="s">
        <v>829</v>
      </c>
      <c r="D209">
        <v>29</v>
      </c>
    </row>
    <row r="210" spans="1:4" ht="15">
      <c r="A210" s="14" t="s">
        <v>826</v>
      </c>
      <c r="B210" s="15" t="s">
        <v>827</v>
      </c>
      <c r="C210" s="16" t="s">
        <v>796</v>
      </c>
      <c r="D210">
        <v>29</v>
      </c>
    </row>
    <row r="211" spans="1:4" ht="15">
      <c r="A211" s="14" t="s">
        <v>826</v>
      </c>
      <c r="B211" s="15" t="s">
        <v>827</v>
      </c>
      <c r="C211" s="16" t="s">
        <v>116</v>
      </c>
      <c r="D211">
        <v>25.5</v>
      </c>
    </row>
    <row r="212" spans="1:4" ht="15">
      <c r="A212" s="14" t="s">
        <v>826</v>
      </c>
      <c r="B212" s="15" t="s">
        <v>827</v>
      </c>
      <c r="C212" s="16" t="s">
        <v>828</v>
      </c>
      <c r="D212">
        <v>25.5</v>
      </c>
    </row>
    <row r="213" spans="1:4" ht="15">
      <c r="A213" s="14" t="s">
        <v>403</v>
      </c>
      <c r="B213" s="15" t="s">
        <v>404</v>
      </c>
      <c r="C213" s="15" t="s">
        <v>111</v>
      </c>
      <c r="D213">
        <v>25</v>
      </c>
    </row>
    <row r="214" spans="1:4" ht="15">
      <c r="A214" s="14" t="s">
        <v>403</v>
      </c>
      <c r="B214" s="15" t="s">
        <v>404</v>
      </c>
      <c r="C214" s="15" t="s">
        <v>405</v>
      </c>
      <c r="D214">
        <v>25</v>
      </c>
    </row>
    <row r="215" spans="1:4" ht="15">
      <c r="A215" s="14" t="s">
        <v>403</v>
      </c>
      <c r="B215" s="15" t="s">
        <v>404</v>
      </c>
      <c r="C215" s="15" t="s">
        <v>406</v>
      </c>
      <c r="D215">
        <v>25</v>
      </c>
    </row>
    <row r="216" spans="1:4" ht="15">
      <c r="A216" s="14" t="s">
        <v>245</v>
      </c>
      <c r="B216" s="15" t="s">
        <v>246</v>
      </c>
      <c r="C216" s="15" t="s">
        <v>106</v>
      </c>
      <c r="D216">
        <v>20.5</v>
      </c>
    </row>
    <row r="217" spans="1:4" ht="15">
      <c r="A217" s="14" t="s">
        <v>245</v>
      </c>
      <c r="B217" s="15" t="s">
        <v>246</v>
      </c>
      <c r="C217" s="15" t="s">
        <v>54</v>
      </c>
      <c r="D217">
        <v>20.5</v>
      </c>
    </row>
    <row r="218" spans="1:4" ht="15">
      <c r="A218" s="14" t="s">
        <v>245</v>
      </c>
      <c r="B218" s="15" t="s">
        <v>246</v>
      </c>
      <c r="C218" s="15" t="s">
        <v>86</v>
      </c>
      <c r="D218">
        <v>20.5</v>
      </c>
    </row>
    <row r="219" spans="1:4" ht="15">
      <c r="A219" s="14" t="s">
        <v>245</v>
      </c>
      <c r="B219" s="15" t="s">
        <v>246</v>
      </c>
      <c r="C219" s="15" t="s">
        <v>252</v>
      </c>
      <c r="D219">
        <v>20.5</v>
      </c>
    </row>
    <row r="220" spans="1:4" ht="15">
      <c r="A220" s="14" t="s">
        <v>772</v>
      </c>
      <c r="B220" s="15" t="s">
        <v>773</v>
      </c>
      <c r="C220" s="15" t="s">
        <v>124</v>
      </c>
      <c r="D220">
        <v>13</v>
      </c>
    </row>
    <row r="221" spans="1:4" ht="15">
      <c r="A221" s="14" t="s">
        <v>772</v>
      </c>
      <c r="B221" s="15" t="s">
        <v>773</v>
      </c>
      <c r="C221" s="15" t="s">
        <v>111</v>
      </c>
      <c r="D221">
        <v>13</v>
      </c>
    </row>
    <row r="222" spans="1:4" ht="15">
      <c r="A222" s="14" t="s">
        <v>772</v>
      </c>
      <c r="B222" s="15" t="s">
        <v>773</v>
      </c>
      <c r="C222" s="15" t="s">
        <v>777</v>
      </c>
      <c r="D222">
        <v>13</v>
      </c>
    </row>
    <row r="223" spans="1:4" ht="15">
      <c r="A223" s="14" t="s">
        <v>772</v>
      </c>
      <c r="B223" s="15" t="s">
        <v>773</v>
      </c>
      <c r="C223" s="15" t="s">
        <v>778</v>
      </c>
      <c r="D223">
        <v>13</v>
      </c>
    </row>
  </sheetData>
  <sortState ref="A1:D223">
    <sortCondition descending="1" ref="D16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6B811-B37B-4E45-83C2-6A28B23599CA}">
  <dimension ref="A1:D34"/>
  <sheetViews>
    <sheetView workbookViewId="0">
      <selection activeCell="H26" sqref="H26"/>
    </sheetView>
  </sheetViews>
  <sheetFormatPr baseColWidth="10" defaultRowHeight="14.25"/>
  <cols>
    <col min="2" max="2" width="20.625" customWidth="1"/>
  </cols>
  <sheetData>
    <row r="1" spans="1:4" ht="15">
      <c r="A1" s="14" t="s">
        <v>810</v>
      </c>
      <c r="B1" s="15" t="s">
        <v>811</v>
      </c>
      <c r="C1" s="15" t="s">
        <v>169</v>
      </c>
      <c r="D1">
        <v>74</v>
      </c>
    </row>
    <row r="2" spans="1:4" ht="15">
      <c r="A2" s="14" t="s">
        <v>810</v>
      </c>
      <c r="B2" s="15" t="s">
        <v>811</v>
      </c>
      <c r="C2" s="15" t="s">
        <v>418</v>
      </c>
      <c r="D2">
        <v>74</v>
      </c>
    </row>
    <row r="3" spans="1:4" ht="15">
      <c r="A3" s="14" t="s">
        <v>810</v>
      </c>
      <c r="B3" s="15" t="s">
        <v>811</v>
      </c>
      <c r="C3" s="15" t="s">
        <v>812</v>
      </c>
      <c r="D3">
        <v>74</v>
      </c>
    </row>
    <row r="4" spans="1:4" ht="15">
      <c r="A4" s="14" t="s">
        <v>810</v>
      </c>
      <c r="B4" s="15" t="s">
        <v>811</v>
      </c>
      <c r="C4" s="15" t="s">
        <v>237</v>
      </c>
      <c r="D4">
        <v>72</v>
      </c>
    </row>
    <row r="5" spans="1:4" ht="15">
      <c r="A5" s="14" t="s">
        <v>810</v>
      </c>
      <c r="B5" s="15" t="s">
        <v>811</v>
      </c>
      <c r="C5" s="15" t="s">
        <v>821</v>
      </c>
      <c r="D5">
        <v>72</v>
      </c>
    </row>
    <row r="6" spans="1:4" ht="15">
      <c r="A6" s="14" t="s">
        <v>810</v>
      </c>
      <c r="B6" s="15" t="s">
        <v>811</v>
      </c>
      <c r="C6" s="15" t="s">
        <v>822</v>
      </c>
      <c r="D6">
        <v>72</v>
      </c>
    </row>
    <row r="7" spans="1:4" ht="15">
      <c r="A7" s="14" t="s">
        <v>810</v>
      </c>
      <c r="B7" s="15" t="s">
        <v>811</v>
      </c>
      <c r="C7" s="15" t="s">
        <v>210</v>
      </c>
      <c r="D7">
        <v>72</v>
      </c>
    </row>
    <row r="8" spans="1:4" ht="15">
      <c r="A8" s="14" t="s">
        <v>810</v>
      </c>
      <c r="B8" s="15" t="s">
        <v>811</v>
      </c>
      <c r="C8" s="15" t="s">
        <v>823</v>
      </c>
      <c r="D8">
        <v>72</v>
      </c>
    </row>
    <row r="9" spans="1:4" ht="15">
      <c r="A9" s="14" t="s">
        <v>810</v>
      </c>
      <c r="B9" s="15" t="s">
        <v>811</v>
      </c>
      <c r="C9" s="15" t="s">
        <v>816</v>
      </c>
      <c r="D9">
        <v>69.5</v>
      </c>
    </row>
    <row r="10" spans="1:4" ht="15">
      <c r="A10" s="17" t="s">
        <v>810</v>
      </c>
      <c r="B10" s="18" t="s">
        <v>811</v>
      </c>
      <c r="C10" s="18" t="s">
        <v>817</v>
      </c>
      <c r="D10" s="19">
        <v>69.5</v>
      </c>
    </row>
    <row r="11" spans="1:4" ht="15">
      <c r="A11" s="17" t="s">
        <v>810</v>
      </c>
      <c r="B11" s="18" t="s">
        <v>811</v>
      </c>
      <c r="C11" s="18" t="s">
        <v>818</v>
      </c>
      <c r="D11" s="19">
        <v>69.5</v>
      </c>
    </row>
    <row r="12" spans="1:4" ht="15">
      <c r="A12" s="17" t="s">
        <v>810</v>
      </c>
      <c r="B12" s="18" t="s">
        <v>811</v>
      </c>
      <c r="C12" s="18" t="s">
        <v>819</v>
      </c>
      <c r="D12" s="19">
        <v>69.5</v>
      </c>
    </row>
    <row r="13" spans="1:4" ht="15">
      <c r="A13" s="17" t="s">
        <v>810</v>
      </c>
      <c r="B13" s="18" t="s">
        <v>811</v>
      </c>
      <c r="C13" s="18" t="s">
        <v>720</v>
      </c>
      <c r="D13" s="19">
        <v>68.5</v>
      </c>
    </row>
    <row r="14" spans="1:4" ht="15">
      <c r="A14" s="17" t="s">
        <v>810</v>
      </c>
      <c r="B14" s="18" t="s">
        <v>811</v>
      </c>
      <c r="C14" s="18" t="s">
        <v>197</v>
      </c>
      <c r="D14" s="19">
        <v>68.5</v>
      </c>
    </row>
    <row r="15" spans="1:4" ht="15">
      <c r="A15" s="17" t="s">
        <v>810</v>
      </c>
      <c r="B15" s="18" t="s">
        <v>811</v>
      </c>
      <c r="C15" s="18" t="s">
        <v>815</v>
      </c>
      <c r="D15" s="19">
        <v>68.5</v>
      </c>
    </row>
    <row r="16" spans="1:4" ht="15">
      <c r="A16" s="17" t="s">
        <v>810</v>
      </c>
      <c r="B16" s="18" t="s">
        <v>811</v>
      </c>
      <c r="C16" s="18" t="s">
        <v>104</v>
      </c>
      <c r="D16" s="19">
        <v>68.5</v>
      </c>
    </row>
    <row r="17" spans="1:4" ht="15">
      <c r="A17" s="17" t="s">
        <v>810</v>
      </c>
      <c r="B17" s="18" t="s">
        <v>811</v>
      </c>
      <c r="C17" s="18" t="s">
        <v>678</v>
      </c>
      <c r="D17" s="19">
        <v>68.5</v>
      </c>
    </row>
    <row r="18" spans="1:4" ht="15">
      <c r="A18" s="17" t="s">
        <v>810</v>
      </c>
      <c r="B18" s="18" t="s">
        <v>811</v>
      </c>
      <c r="C18" s="18" t="s">
        <v>435</v>
      </c>
      <c r="D18" s="19">
        <v>64.5</v>
      </c>
    </row>
    <row r="19" spans="1:4" ht="15">
      <c r="A19" s="17" t="s">
        <v>810</v>
      </c>
      <c r="B19" s="18" t="s">
        <v>811</v>
      </c>
      <c r="C19" s="18" t="s">
        <v>820</v>
      </c>
      <c r="D19" s="19">
        <v>64.5</v>
      </c>
    </row>
    <row r="20" spans="1:4" ht="15">
      <c r="A20" s="17" t="s">
        <v>810</v>
      </c>
      <c r="B20" s="18" t="s">
        <v>811</v>
      </c>
      <c r="C20" s="18" t="s">
        <v>817</v>
      </c>
      <c r="D20" s="19">
        <v>64.5</v>
      </c>
    </row>
    <row r="21" spans="1:4" ht="15">
      <c r="A21" s="14" t="s">
        <v>810</v>
      </c>
      <c r="B21" s="15" t="s">
        <v>811</v>
      </c>
      <c r="C21" s="15" t="s">
        <v>824</v>
      </c>
      <c r="D21">
        <v>64</v>
      </c>
    </row>
    <row r="22" spans="1:4" ht="15">
      <c r="A22" s="14" t="s">
        <v>810</v>
      </c>
      <c r="B22" s="15" t="s">
        <v>811</v>
      </c>
      <c r="C22" s="15" t="s">
        <v>646</v>
      </c>
      <c r="D22">
        <v>64</v>
      </c>
    </row>
    <row r="23" spans="1:4" ht="15">
      <c r="A23" s="14" t="s">
        <v>810</v>
      </c>
      <c r="B23" s="15" t="s">
        <v>811</v>
      </c>
      <c r="C23" s="15" t="s">
        <v>646</v>
      </c>
      <c r="D23">
        <v>64</v>
      </c>
    </row>
    <row r="24" spans="1:4" ht="15">
      <c r="A24" s="14" t="s">
        <v>810</v>
      </c>
      <c r="B24" s="15" t="s">
        <v>811</v>
      </c>
      <c r="C24" s="15" t="s">
        <v>825</v>
      </c>
      <c r="D24">
        <v>64</v>
      </c>
    </row>
    <row r="25" spans="1:4" ht="15">
      <c r="A25" s="14" t="s">
        <v>810</v>
      </c>
      <c r="B25" s="15" t="s">
        <v>811</v>
      </c>
      <c r="C25" s="15" t="s">
        <v>667</v>
      </c>
      <c r="D25">
        <v>62.5</v>
      </c>
    </row>
    <row r="26" spans="1:4" ht="15">
      <c r="A26" s="14" t="s">
        <v>810</v>
      </c>
      <c r="B26" s="15" t="s">
        <v>811</v>
      </c>
      <c r="C26" s="15" t="s">
        <v>813</v>
      </c>
      <c r="D26">
        <v>62.5</v>
      </c>
    </row>
    <row r="27" spans="1:4" ht="15">
      <c r="A27" s="14" t="s">
        <v>810</v>
      </c>
      <c r="B27" s="15" t="s">
        <v>811</v>
      </c>
      <c r="C27" s="15" t="s">
        <v>401</v>
      </c>
      <c r="D27">
        <v>62.5</v>
      </c>
    </row>
    <row r="28" spans="1:4" ht="15">
      <c r="A28" s="14" t="s">
        <v>810</v>
      </c>
      <c r="B28" s="15" t="s">
        <v>811</v>
      </c>
      <c r="C28" s="15" t="s">
        <v>814</v>
      </c>
      <c r="D28">
        <v>58.5</v>
      </c>
    </row>
    <row r="29" spans="1:4" ht="15">
      <c r="A29" s="14" t="s">
        <v>810</v>
      </c>
      <c r="B29" s="15" t="s">
        <v>811</v>
      </c>
      <c r="C29" s="15" t="s">
        <v>213</v>
      </c>
      <c r="D29">
        <v>58.5</v>
      </c>
    </row>
    <row r="30" spans="1:4" ht="15">
      <c r="A30" s="14" t="s">
        <v>810</v>
      </c>
      <c r="B30" s="15" t="s">
        <v>811</v>
      </c>
      <c r="C30" s="15" t="s">
        <v>167</v>
      </c>
      <c r="D30">
        <v>58.5</v>
      </c>
    </row>
    <row r="31" spans="1:4" ht="15">
      <c r="A31" s="14" t="s">
        <v>810</v>
      </c>
      <c r="B31" s="15" t="s">
        <v>811</v>
      </c>
      <c r="C31" s="15" t="s">
        <v>55</v>
      </c>
      <c r="D31">
        <v>58.5</v>
      </c>
    </row>
    <row r="32" spans="1:4" ht="15">
      <c r="A32" s="14" t="s">
        <v>810</v>
      </c>
      <c r="B32" s="15" t="s">
        <v>811</v>
      </c>
      <c r="C32" s="15" t="s">
        <v>155</v>
      </c>
      <c r="D32">
        <v>52.5</v>
      </c>
    </row>
    <row r="33" spans="1:4" ht="15">
      <c r="A33" s="14" t="s">
        <v>810</v>
      </c>
      <c r="B33" s="15" t="s">
        <v>811</v>
      </c>
      <c r="C33" s="15" t="s">
        <v>54</v>
      </c>
      <c r="D33">
        <v>52.5</v>
      </c>
    </row>
    <row r="34" spans="1:4" ht="15">
      <c r="A34" s="14" t="s">
        <v>810</v>
      </c>
      <c r="B34" s="15" t="s">
        <v>811</v>
      </c>
      <c r="C34" s="15" t="s">
        <v>402</v>
      </c>
      <c r="D34">
        <v>52.5</v>
      </c>
    </row>
  </sheetData>
  <sortState ref="A1:D34">
    <sortCondition descending="1" ref="D1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68666-B87A-41EF-9E65-DCD508CCD600}">
  <dimension ref="A1:D120"/>
  <sheetViews>
    <sheetView workbookViewId="0">
      <selection activeCell="I15" sqref="I15"/>
    </sheetView>
  </sheetViews>
  <sheetFormatPr baseColWidth="10" defaultRowHeight="14.25"/>
  <cols>
    <col min="2" max="2" width="20.375" customWidth="1"/>
  </cols>
  <sheetData>
    <row r="1" spans="1:4" ht="15">
      <c r="A1" s="20" t="s">
        <v>13</v>
      </c>
      <c r="B1" s="21" t="s">
        <v>14</v>
      </c>
      <c r="C1" s="21" t="s">
        <v>15</v>
      </c>
      <c r="D1" s="22">
        <v>81.5</v>
      </c>
    </row>
    <row r="2" spans="1:4" ht="15">
      <c r="A2" s="20" t="s">
        <v>13</v>
      </c>
      <c r="B2" s="21" t="s">
        <v>14</v>
      </c>
      <c r="C2" s="21" t="s">
        <v>17</v>
      </c>
      <c r="D2" s="22">
        <v>81.5</v>
      </c>
    </row>
    <row r="3" spans="1:4" ht="15">
      <c r="A3" s="20" t="s">
        <v>13</v>
      </c>
      <c r="B3" s="21" t="s">
        <v>14</v>
      </c>
      <c r="C3" s="21" t="s">
        <v>18</v>
      </c>
      <c r="D3" s="22">
        <v>81.5</v>
      </c>
    </row>
    <row r="4" spans="1:4" ht="15">
      <c r="A4" s="20" t="s">
        <v>13</v>
      </c>
      <c r="B4" s="21" t="s">
        <v>14</v>
      </c>
      <c r="C4" s="21" t="s">
        <v>19</v>
      </c>
      <c r="D4" s="22">
        <v>81.5</v>
      </c>
    </row>
    <row r="5" spans="1:4" ht="15">
      <c r="A5" s="17" t="s">
        <v>13</v>
      </c>
      <c r="B5" s="18" t="s">
        <v>14</v>
      </c>
      <c r="C5" s="18" t="s">
        <v>41</v>
      </c>
      <c r="D5" s="19">
        <v>79.5</v>
      </c>
    </row>
    <row r="6" spans="1:4" ht="15">
      <c r="A6" s="17" t="s">
        <v>13</v>
      </c>
      <c r="B6" s="18" t="s">
        <v>14</v>
      </c>
      <c r="C6" s="18" t="s">
        <v>180</v>
      </c>
      <c r="D6" s="19">
        <v>79.5</v>
      </c>
    </row>
    <row r="7" spans="1:4" ht="15">
      <c r="A7" s="17" t="s">
        <v>13</v>
      </c>
      <c r="B7" s="18" t="s">
        <v>14</v>
      </c>
      <c r="C7" s="18" t="s">
        <v>672</v>
      </c>
      <c r="D7" s="19">
        <v>79.5</v>
      </c>
    </row>
    <row r="8" spans="1:4" ht="15">
      <c r="A8" s="17" t="s">
        <v>13</v>
      </c>
      <c r="B8" s="18" t="s">
        <v>14</v>
      </c>
      <c r="C8" s="18" t="s">
        <v>41</v>
      </c>
      <c r="D8" s="19">
        <v>79.5</v>
      </c>
    </row>
    <row r="9" spans="1:4" ht="15">
      <c r="A9" s="17" t="s">
        <v>13</v>
      </c>
      <c r="B9" s="18" t="s">
        <v>14</v>
      </c>
      <c r="C9" s="18" t="s">
        <v>677</v>
      </c>
      <c r="D9" s="19">
        <v>75</v>
      </c>
    </row>
    <row r="10" spans="1:4" ht="15">
      <c r="A10" s="17" t="s">
        <v>13</v>
      </c>
      <c r="B10" s="18" t="s">
        <v>14</v>
      </c>
      <c r="C10" s="28" t="s">
        <v>675</v>
      </c>
      <c r="D10" s="19">
        <v>75</v>
      </c>
    </row>
    <row r="11" spans="1:4" ht="15">
      <c r="A11" s="17" t="s">
        <v>13</v>
      </c>
      <c r="B11" s="18" t="s">
        <v>14</v>
      </c>
      <c r="C11" s="18" t="s">
        <v>678</v>
      </c>
      <c r="D11" s="19">
        <v>75</v>
      </c>
    </row>
    <row r="12" spans="1:4" ht="15">
      <c r="A12" s="17" t="s">
        <v>13</v>
      </c>
      <c r="B12" s="18" t="s">
        <v>14</v>
      </c>
      <c r="C12" s="18" t="s">
        <v>157</v>
      </c>
      <c r="D12" s="19">
        <v>74</v>
      </c>
    </row>
    <row r="13" spans="1:4" ht="15">
      <c r="A13" s="17" t="s">
        <v>13</v>
      </c>
      <c r="B13" s="18" t="s">
        <v>14</v>
      </c>
      <c r="C13" s="18" t="s">
        <v>717</v>
      </c>
      <c r="D13" s="19">
        <v>74</v>
      </c>
    </row>
    <row r="14" spans="1:4" ht="15">
      <c r="A14" s="17" t="s">
        <v>13</v>
      </c>
      <c r="B14" s="18" t="s">
        <v>14</v>
      </c>
      <c r="C14" s="18" t="s">
        <v>427</v>
      </c>
      <c r="D14" s="19">
        <v>74</v>
      </c>
    </row>
    <row r="15" spans="1:4" ht="15">
      <c r="A15" s="17" t="s">
        <v>13</v>
      </c>
      <c r="B15" s="18" t="s">
        <v>14</v>
      </c>
      <c r="C15" s="18" t="s">
        <v>116</v>
      </c>
      <c r="D15" s="19">
        <v>74</v>
      </c>
    </row>
    <row r="16" spans="1:4" ht="15">
      <c r="A16" s="14" t="s">
        <v>13</v>
      </c>
      <c r="B16" s="15" t="s">
        <v>14</v>
      </c>
      <c r="C16" s="15" t="s">
        <v>685</v>
      </c>
      <c r="D16">
        <v>73</v>
      </c>
    </row>
    <row r="17" spans="1:4" ht="15">
      <c r="A17" s="14" t="s">
        <v>13</v>
      </c>
      <c r="B17" s="15" t="s">
        <v>14</v>
      </c>
      <c r="C17" s="15" t="s">
        <v>420</v>
      </c>
      <c r="D17">
        <v>73</v>
      </c>
    </row>
    <row r="18" spans="1:4" ht="15">
      <c r="A18" s="14" t="s">
        <v>13</v>
      </c>
      <c r="B18" s="15" t="s">
        <v>14</v>
      </c>
      <c r="C18" s="15" t="s">
        <v>227</v>
      </c>
      <c r="D18">
        <v>73</v>
      </c>
    </row>
    <row r="19" spans="1:4" ht="15">
      <c r="A19" s="14" t="s">
        <v>13</v>
      </c>
      <c r="B19" s="15" t="s">
        <v>14</v>
      </c>
      <c r="C19" s="15" t="s">
        <v>151</v>
      </c>
      <c r="D19">
        <v>73</v>
      </c>
    </row>
    <row r="20" spans="1:4" ht="15">
      <c r="A20" s="14" t="s">
        <v>13</v>
      </c>
      <c r="B20" s="15" t="s">
        <v>14</v>
      </c>
      <c r="C20" s="15" t="s">
        <v>303</v>
      </c>
      <c r="D20">
        <v>72</v>
      </c>
    </row>
    <row r="21" spans="1:4" ht="15">
      <c r="A21" s="14" t="s">
        <v>13</v>
      </c>
      <c r="B21" s="15" t="s">
        <v>14</v>
      </c>
      <c r="C21" s="15" t="s">
        <v>700</v>
      </c>
      <c r="D21">
        <v>72</v>
      </c>
    </row>
    <row r="22" spans="1:4" ht="15">
      <c r="A22" s="14" t="s">
        <v>13</v>
      </c>
      <c r="B22" s="15" t="s">
        <v>14</v>
      </c>
      <c r="C22" s="15" t="s">
        <v>701</v>
      </c>
      <c r="D22">
        <v>72</v>
      </c>
    </row>
    <row r="23" spans="1:4" ht="15">
      <c r="A23" s="14" t="s">
        <v>13</v>
      </c>
      <c r="B23" s="15" t="s">
        <v>14</v>
      </c>
      <c r="C23" s="15" t="s">
        <v>702</v>
      </c>
      <c r="D23">
        <v>72</v>
      </c>
    </row>
    <row r="24" spans="1:4" ht="15">
      <c r="A24" s="14" t="s">
        <v>13</v>
      </c>
      <c r="B24" s="15" t="s">
        <v>14</v>
      </c>
      <c r="C24" s="15" t="s">
        <v>699</v>
      </c>
      <c r="D24">
        <v>71</v>
      </c>
    </row>
    <row r="25" spans="1:4" ht="15">
      <c r="A25" s="14" t="s">
        <v>13</v>
      </c>
      <c r="B25" s="15" t="s">
        <v>14</v>
      </c>
      <c r="C25" s="15" t="s">
        <v>23</v>
      </c>
      <c r="D25">
        <v>71</v>
      </c>
    </row>
    <row r="26" spans="1:4" ht="15">
      <c r="A26" s="14" t="s">
        <v>13</v>
      </c>
      <c r="B26" s="15" t="s">
        <v>14</v>
      </c>
      <c r="C26" s="16" t="s">
        <v>251</v>
      </c>
      <c r="D26">
        <v>71</v>
      </c>
    </row>
    <row r="27" spans="1:4" ht="15">
      <c r="A27" s="14" t="s">
        <v>13</v>
      </c>
      <c r="B27" s="15" t="s">
        <v>14</v>
      </c>
      <c r="C27" s="15" t="s">
        <v>647</v>
      </c>
      <c r="D27">
        <v>71</v>
      </c>
    </row>
    <row r="28" spans="1:4" ht="15">
      <c r="A28" s="14" t="s">
        <v>13</v>
      </c>
      <c r="B28" s="15" t="s">
        <v>14</v>
      </c>
      <c r="C28" s="15" t="s">
        <v>218</v>
      </c>
      <c r="D28">
        <v>70.5</v>
      </c>
    </row>
    <row r="29" spans="1:4" ht="15">
      <c r="A29" s="14" t="s">
        <v>13</v>
      </c>
      <c r="B29" s="15" t="s">
        <v>14</v>
      </c>
      <c r="C29" s="15" t="s">
        <v>116</v>
      </c>
      <c r="D29">
        <v>70.5</v>
      </c>
    </row>
    <row r="30" spans="1:4" ht="15">
      <c r="A30" s="14" t="s">
        <v>13</v>
      </c>
      <c r="B30" s="15" t="s">
        <v>14</v>
      </c>
      <c r="C30" s="15" t="s">
        <v>696</v>
      </c>
      <c r="D30">
        <v>70.5</v>
      </c>
    </row>
    <row r="31" spans="1:4" ht="15">
      <c r="A31" s="14" t="s">
        <v>13</v>
      </c>
      <c r="B31" s="15" t="s">
        <v>14</v>
      </c>
      <c r="C31" s="15" t="s">
        <v>227</v>
      </c>
      <c r="D31">
        <v>70.5</v>
      </c>
    </row>
    <row r="32" spans="1:4" ht="15">
      <c r="A32" s="14" t="s">
        <v>13</v>
      </c>
      <c r="B32" s="15" t="s">
        <v>14</v>
      </c>
      <c r="C32" s="15" t="s">
        <v>693</v>
      </c>
      <c r="D32">
        <v>70</v>
      </c>
    </row>
    <row r="33" spans="1:4" ht="15">
      <c r="A33" s="14" t="s">
        <v>13</v>
      </c>
      <c r="B33" s="15" t="s">
        <v>14</v>
      </c>
      <c r="C33" s="15" t="s">
        <v>694</v>
      </c>
      <c r="D33">
        <v>70</v>
      </c>
    </row>
    <row r="34" spans="1:4" ht="15">
      <c r="A34" s="14" t="s">
        <v>13</v>
      </c>
      <c r="B34" s="15" t="s">
        <v>14</v>
      </c>
      <c r="C34" s="15" t="s">
        <v>112</v>
      </c>
      <c r="D34">
        <v>70</v>
      </c>
    </row>
    <row r="35" spans="1:4" ht="15">
      <c r="A35" s="14" t="s">
        <v>13</v>
      </c>
      <c r="B35" s="15" t="s">
        <v>14</v>
      </c>
      <c r="C35" s="15" t="s">
        <v>695</v>
      </c>
      <c r="D35">
        <v>70</v>
      </c>
    </row>
    <row r="36" spans="1:4" ht="15">
      <c r="A36" s="14" t="s">
        <v>13</v>
      </c>
      <c r="B36" s="15" t="s">
        <v>14</v>
      </c>
      <c r="C36" s="15" t="s">
        <v>558</v>
      </c>
      <c r="D36">
        <v>69</v>
      </c>
    </row>
    <row r="37" spans="1:4" ht="15">
      <c r="A37" s="14" t="s">
        <v>13</v>
      </c>
      <c r="B37" s="15" t="s">
        <v>14</v>
      </c>
      <c r="C37" s="15" t="s">
        <v>236</v>
      </c>
      <c r="D37">
        <v>69</v>
      </c>
    </row>
    <row r="38" spans="1:4" ht="15">
      <c r="A38" s="14" t="s">
        <v>13</v>
      </c>
      <c r="B38" s="15" t="s">
        <v>14</v>
      </c>
      <c r="C38" s="15" t="s">
        <v>681</v>
      </c>
      <c r="D38">
        <v>69</v>
      </c>
    </row>
    <row r="39" spans="1:4" ht="15">
      <c r="A39" s="14" t="s">
        <v>13</v>
      </c>
      <c r="B39" s="15" t="s">
        <v>14</v>
      </c>
      <c r="C39" s="15" t="s">
        <v>682</v>
      </c>
      <c r="D39">
        <v>69</v>
      </c>
    </row>
    <row r="40" spans="1:4" ht="15">
      <c r="A40" s="14" t="s">
        <v>13</v>
      </c>
      <c r="B40" s="15" t="s">
        <v>14</v>
      </c>
      <c r="C40" s="15" t="s">
        <v>707</v>
      </c>
      <c r="D40">
        <v>68</v>
      </c>
    </row>
    <row r="41" spans="1:4" ht="15">
      <c r="A41" s="14" t="s">
        <v>13</v>
      </c>
      <c r="B41" s="15" t="s">
        <v>14</v>
      </c>
      <c r="C41" s="15" t="s">
        <v>155</v>
      </c>
      <c r="D41">
        <v>68</v>
      </c>
    </row>
    <row r="42" spans="1:4" ht="15">
      <c r="A42" s="14" t="s">
        <v>13</v>
      </c>
      <c r="B42" s="15" t="s">
        <v>14</v>
      </c>
      <c r="C42" s="15" t="s">
        <v>708</v>
      </c>
      <c r="D42">
        <v>68</v>
      </c>
    </row>
    <row r="43" spans="1:4" ht="15">
      <c r="A43" s="14" t="s">
        <v>13</v>
      </c>
      <c r="B43" s="15" t="s">
        <v>14</v>
      </c>
      <c r="C43" s="15" t="s">
        <v>41</v>
      </c>
      <c r="D43">
        <v>68</v>
      </c>
    </row>
    <row r="44" spans="1:4" ht="15">
      <c r="A44" s="14" t="s">
        <v>13</v>
      </c>
      <c r="B44" s="15" t="s">
        <v>14</v>
      </c>
      <c r="C44" s="15" t="s">
        <v>691</v>
      </c>
      <c r="D44">
        <v>67.5</v>
      </c>
    </row>
    <row r="45" spans="1:4" ht="15">
      <c r="A45" s="14" t="s">
        <v>13</v>
      </c>
      <c r="B45" s="15" t="s">
        <v>14</v>
      </c>
      <c r="C45" s="15" t="s">
        <v>692</v>
      </c>
      <c r="D45">
        <v>67.5</v>
      </c>
    </row>
    <row r="46" spans="1:4" ht="15">
      <c r="A46" s="14" t="s">
        <v>13</v>
      </c>
      <c r="B46" s="15" t="s">
        <v>14</v>
      </c>
      <c r="C46" s="15" t="s">
        <v>177</v>
      </c>
      <c r="D46">
        <v>67.5</v>
      </c>
    </row>
    <row r="47" spans="1:4" ht="15">
      <c r="A47" s="14" t="s">
        <v>13</v>
      </c>
      <c r="B47" s="15" t="s">
        <v>14</v>
      </c>
      <c r="C47" s="16" t="s">
        <v>478</v>
      </c>
      <c r="D47">
        <v>67</v>
      </c>
    </row>
    <row r="48" spans="1:4" ht="15">
      <c r="A48" s="14" t="s">
        <v>13</v>
      </c>
      <c r="B48" s="15" t="s">
        <v>14</v>
      </c>
      <c r="C48" s="15" t="s">
        <v>104</v>
      </c>
      <c r="D48">
        <v>67</v>
      </c>
    </row>
    <row r="49" spans="1:4" ht="15">
      <c r="A49" s="14" t="s">
        <v>13</v>
      </c>
      <c r="B49" s="15" t="s">
        <v>14</v>
      </c>
      <c r="C49" s="15" t="s">
        <v>188</v>
      </c>
      <c r="D49">
        <v>67</v>
      </c>
    </row>
    <row r="50" spans="1:4" ht="15">
      <c r="A50" s="14" t="s">
        <v>13</v>
      </c>
      <c r="B50" s="15" t="s">
        <v>14</v>
      </c>
      <c r="C50" s="15" t="s">
        <v>17</v>
      </c>
      <c r="D50">
        <v>67</v>
      </c>
    </row>
    <row r="51" spans="1:4" ht="15">
      <c r="A51" s="14" t="s">
        <v>13</v>
      </c>
      <c r="B51" s="15" t="s">
        <v>14</v>
      </c>
      <c r="C51" s="16" t="s">
        <v>646</v>
      </c>
      <c r="D51">
        <v>65</v>
      </c>
    </row>
    <row r="52" spans="1:4" ht="15">
      <c r="A52" s="14" t="s">
        <v>13</v>
      </c>
      <c r="B52" s="15" t="s">
        <v>14</v>
      </c>
      <c r="C52" s="15" t="s">
        <v>427</v>
      </c>
      <c r="D52">
        <v>65</v>
      </c>
    </row>
    <row r="53" spans="1:4" ht="15">
      <c r="A53" s="14" t="s">
        <v>13</v>
      </c>
      <c r="B53" s="15" t="s">
        <v>14</v>
      </c>
      <c r="C53" s="15" t="s">
        <v>709</v>
      </c>
      <c r="D53">
        <v>65</v>
      </c>
    </row>
    <row r="54" spans="1:4" ht="15">
      <c r="A54" s="14" t="s">
        <v>13</v>
      </c>
      <c r="B54" s="15" t="s">
        <v>14</v>
      </c>
      <c r="C54" s="15" t="s">
        <v>710</v>
      </c>
      <c r="D54">
        <v>65</v>
      </c>
    </row>
    <row r="55" spans="1:4" ht="15">
      <c r="A55" s="14" t="s">
        <v>13</v>
      </c>
      <c r="B55" s="15" t="s">
        <v>14</v>
      </c>
      <c r="C55" s="15" t="s">
        <v>233</v>
      </c>
      <c r="D55">
        <v>64</v>
      </c>
    </row>
    <row r="56" spans="1:4" ht="15">
      <c r="A56" s="14" t="s">
        <v>13</v>
      </c>
      <c r="B56" s="15" t="s">
        <v>14</v>
      </c>
      <c r="C56" s="15" t="s">
        <v>94</v>
      </c>
      <c r="D56">
        <v>64</v>
      </c>
    </row>
    <row r="57" spans="1:4" ht="15">
      <c r="A57" s="14" t="s">
        <v>13</v>
      </c>
      <c r="B57" s="15" t="s">
        <v>14</v>
      </c>
      <c r="C57" s="15" t="s">
        <v>715</v>
      </c>
      <c r="D57">
        <v>64</v>
      </c>
    </row>
    <row r="58" spans="1:4" ht="15">
      <c r="A58" s="14" t="s">
        <v>13</v>
      </c>
      <c r="B58" s="15" t="s">
        <v>14</v>
      </c>
      <c r="C58" s="15" t="s">
        <v>716</v>
      </c>
      <c r="D58">
        <v>64</v>
      </c>
    </row>
    <row r="59" spans="1:4" ht="15">
      <c r="A59" s="14" t="s">
        <v>13</v>
      </c>
      <c r="B59" s="15" t="s">
        <v>14</v>
      </c>
      <c r="C59" s="15" t="s">
        <v>686</v>
      </c>
      <c r="D59">
        <v>63</v>
      </c>
    </row>
    <row r="60" spans="1:4" ht="15">
      <c r="A60" s="14" t="s">
        <v>13</v>
      </c>
      <c r="B60" s="15" t="s">
        <v>14</v>
      </c>
      <c r="C60" s="15" t="s">
        <v>187</v>
      </c>
      <c r="D60">
        <v>63</v>
      </c>
    </row>
    <row r="61" spans="1:4" ht="15">
      <c r="A61" s="14" t="s">
        <v>13</v>
      </c>
      <c r="B61" s="15" t="s">
        <v>14</v>
      </c>
      <c r="C61" s="16" t="s">
        <v>687</v>
      </c>
      <c r="D61">
        <v>63</v>
      </c>
    </row>
    <row r="62" spans="1:4" ht="15">
      <c r="A62" s="14" t="s">
        <v>13</v>
      </c>
      <c r="B62" s="15" t="s">
        <v>14</v>
      </c>
      <c r="C62" s="16" t="s">
        <v>688</v>
      </c>
      <c r="D62">
        <v>63</v>
      </c>
    </row>
    <row r="63" spans="1:4" ht="15">
      <c r="A63" s="14" t="s">
        <v>13</v>
      </c>
      <c r="B63" s="15" t="s">
        <v>14</v>
      </c>
      <c r="C63" s="15" t="s">
        <v>192</v>
      </c>
      <c r="D63">
        <v>62.5</v>
      </c>
    </row>
    <row r="64" spans="1:4" ht="15">
      <c r="A64" s="14" t="s">
        <v>13</v>
      </c>
      <c r="B64" s="15" t="s">
        <v>14</v>
      </c>
      <c r="C64" s="15" t="s">
        <v>676</v>
      </c>
      <c r="D64">
        <v>62.5</v>
      </c>
    </row>
    <row r="65" spans="1:4" ht="15">
      <c r="A65" s="14" t="s">
        <v>13</v>
      </c>
      <c r="B65" s="15" t="s">
        <v>14</v>
      </c>
      <c r="C65" s="15" t="s">
        <v>91</v>
      </c>
      <c r="D65">
        <v>62.5</v>
      </c>
    </row>
    <row r="66" spans="1:4" ht="15">
      <c r="A66" s="14" t="s">
        <v>13</v>
      </c>
      <c r="B66" s="15" t="s">
        <v>14</v>
      </c>
      <c r="C66" s="16" t="s">
        <v>168</v>
      </c>
      <c r="D66">
        <v>62.5</v>
      </c>
    </row>
    <row r="67" spans="1:4" ht="15">
      <c r="A67" s="14" t="s">
        <v>13</v>
      </c>
      <c r="B67" s="15" t="s">
        <v>14</v>
      </c>
      <c r="C67" s="15" t="s">
        <v>683</v>
      </c>
      <c r="D67">
        <v>62.5</v>
      </c>
    </row>
    <row r="68" spans="1:4" ht="15">
      <c r="A68" s="14" t="s">
        <v>13</v>
      </c>
      <c r="B68" s="15" t="s">
        <v>14</v>
      </c>
      <c r="C68" s="15" t="s">
        <v>506</v>
      </c>
      <c r="D68">
        <v>62.5</v>
      </c>
    </row>
    <row r="69" spans="1:4" ht="15">
      <c r="A69" s="14" t="s">
        <v>13</v>
      </c>
      <c r="B69" s="15" t="s">
        <v>14</v>
      </c>
      <c r="C69" s="16" t="s">
        <v>684</v>
      </c>
      <c r="D69">
        <v>62.5</v>
      </c>
    </row>
    <row r="70" spans="1:4" ht="15">
      <c r="A70" s="14" t="s">
        <v>13</v>
      </c>
      <c r="B70" s="15" t="s">
        <v>14</v>
      </c>
      <c r="C70" s="15" t="s">
        <v>111</v>
      </c>
      <c r="D70">
        <v>62</v>
      </c>
    </row>
    <row r="71" spans="1:4" ht="15">
      <c r="A71" s="14" t="s">
        <v>13</v>
      </c>
      <c r="B71" s="15" t="s">
        <v>14</v>
      </c>
      <c r="C71" s="15" t="s">
        <v>697</v>
      </c>
      <c r="D71">
        <v>62</v>
      </c>
    </row>
    <row r="72" spans="1:4" ht="15">
      <c r="A72" s="14" t="s">
        <v>13</v>
      </c>
      <c r="B72" s="15" t="s">
        <v>14</v>
      </c>
      <c r="C72" s="15" t="s">
        <v>233</v>
      </c>
      <c r="D72">
        <v>62</v>
      </c>
    </row>
    <row r="73" spans="1:4" ht="15">
      <c r="A73" s="14" t="s">
        <v>13</v>
      </c>
      <c r="B73" s="15" t="s">
        <v>14</v>
      </c>
      <c r="C73" s="16" t="s">
        <v>698</v>
      </c>
      <c r="D73">
        <v>62</v>
      </c>
    </row>
    <row r="74" spans="1:4" ht="15">
      <c r="A74" s="14" t="s">
        <v>13</v>
      </c>
      <c r="B74" s="15" t="s">
        <v>14</v>
      </c>
      <c r="C74" s="15" t="s">
        <v>116</v>
      </c>
      <c r="D74">
        <v>62</v>
      </c>
    </row>
    <row r="75" spans="1:4" ht="15">
      <c r="A75" s="14" t="s">
        <v>13</v>
      </c>
      <c r="B75" s="15" t="s">
        <v>14</v>
      </c>
      <c r="C75" s="15" t="s">
        <v>718</v>
      </c>
      <c r="D75">
        <v>62</v>
      </c>
    </row>
    <row r="76" spans="1:4" ht="15">
      <c r="A76" s="14" t="s">
        <v>13</v>
      </c>
      <c r="B76" s="15" t="s">
        <v>14</v>
      </c>
      <c r="C76" s="15" t="s">
        <v>100</v>
      </c>
      <c r="D76">
        <v>62</v>
      </c>
    </row>
    <row r="77" spans="1:4" ht="15">
      <c r="A77" s="14" t="s">
        <v>13</v>
      </c>
      <c r="B77" s="15" t="s">
        <v>14</v>
      </c>
      <c r="C77" s="15" t="s">
        <v>42</v>
      </c>
      <c r="D77">
        <v>62</v>
      </c>
    </row>
    <row r="78" spans="1:4" ht="15">
      <c r="A78" s="14" t="s">
        <v>13</v>
      </c>
      <c r="B78" s="15" t="s">
        <v>14</v>
      </c>
      <c r="C78" s="15" t="s">
        <v>111</v>
      </c>
      <c r="D78">
        <v>60.5</v>
      </c>
    </row>
    <row r="79" spans="1:4" ht="15">
      <c r="A79" s="14" t="s">
        <v>13</v>
      </c>
      <c r="B79" s="15" t="s">
        <v>14</v>
      </c>
      <c r="C79" s="16" t="s">
        <v>674</v>
      </c>
      <c r="D79">
        <v>60.5</v>
      </c>
    </row>
    <row r="80" spans="1:4" ht="15">
      <c r="A80" s="14" t="s">
        <v>13</v>
      </c>
      <c r="B80" s="15" t="s">
        <v>14</v>
      </c>
      <c r="C80" s="15" t="s">
        <v>675</v>
      </c>
      <c r="D80">
        <v>60.5</v>
      </c>
    </row>
    <row r="81" spans="1:4" ht="15">
      <c r="A81" s="14" t="s">
        <v>13</v>
      </c>
      <c r="B81" s="15" t="s">
        <v>14</v>
      </c>
      <c r="C81" s="15" t="s">
        <v>446</v>
      </c>
      <c r="D81">
        <v>60.5</v>
      </c>
    </row>
    <row r="82" spans="1:4" ht="15">
      <c r="A82" s="14" t="s">
        <v>13</v>
      </c>
      <c r="B82" s="15" t="s">
        <v>14</v>
      </c>
      <c r="C82" s="15" t="s">
        <v>615</v>
      </c>
      <c r="D82">
        <v>60</v>
      </c>
    </row>
    <row r="83" spans="1:4" ht="15">
      <c r="A83" s="14" t="s">
        <v>13</v>
      </c>
      <c r="B83" s="15" t="s">
        <v>14</v>
      </c>
      <c r="C83" s="15" t="s">
        <v>237</v>
      </c>
      <c r="D83">
        <v>60</v>
      </c>
    </row>
    <row r="84" spans="1:4" ht="15">
      <c r="A84" s="14" t="s">
        <v>13</v>
      </c>
      <c r="B84" s="15" t="s">
        <v>14</v>
      </c>
      <c r="C84" s="15" t="s">
        <v>703</v>
      </c>
      <c r="D84">
        <v>60</v>
      </c>
    </row>
    <row r="85" spans="1:4" ht="15">
      <c r="A85" s="14" t="s">
        <v>13</v>
      </c>
      <c r="B85" s="15" t="s">
        <v>14</v>
      </c>
      <c r="C85" s="15" t="s">
        <v>91</v>
      </c>
      <c r="D85">
        <v>60</v>
      </c>
    </row>
    <row r="86" spans="1:4" ht="15">
      <c r="A86" s="14" t="s">
        <v>13</v>
      </c>
      <c r="B86" s="15" t="s">
        <v>14</v>
      </c>
      <c r="C86" s="15" t="s">
        <v>704</v>
      </c>
      <c r="D86">
        <v>59</v>
      </c>
    </row>
    <row r="87" spans="1:4" ht="15">
      <c r="A87" s="14" t="s">
        <v>13</v>
      </c>
      <c r="B87" s="15" t="s">
        <v>14</v>
      </c>
      <c r="C87" s="15" t="s">
        <v>705</v>
      </c>
      <c r="D87">
        <v>59</v>
      </c>
    </row>
    <row r="88" spans="1:4" ht="15">
      <c r="A88" s="14" t="s">
        <v>13</v>
      </c>
      <c r="B88" s="15" t="s">
        <v>14</v>
      </c>
      <c r="C88" s="15" t="s">
        <v>706</v>
      </c>
      <c r="D88">
        <v>59</v>
      </c>
    </row>
    <row r="89" spans="1:4" ht="15">
      <c r="A89" s="14" t="s">
        <v>13</v>
      </c>
      <c r="B89" s="15" t="s">
        <v>14</v>
      </c>
      <c r="C89" s="15" t="s">
        <v>36</v>
      </c>
      <c r="D89">
        <v>57.5</v>
      </c>
    </row>
    <row r="90" spans="1:4" ht="15">
      <c r="A90" s="14" t="s">
        <v>13</v>
      </c>
      <c r="B90" s="15" t="s">
        <v>14</v>
      </c>
      <c r="C90" s="15" t="s">
        <v>117</v>
      </c>
      <c r="D90">
        <v>57.5</v>
      </c>
    </row>
    <row r="91" spans="1:4" ht="15">
      <c r="A91" s="14" t="s">
        <v>13</v>
      </c>
      <c r="B91" s="15" t="s">
        <v>14</v>
      </c>
      <c r="C91" s="15" t="s">
        <v>19</v>
      </c>
      <c r="D91">
        <v>57.5</v>
      </c>
    </row>
    <row r="92" spans="1:4" ht="15">
      <c r="A92" s="14" t="s">
        <v>13</v>
      </c>
      <c r="B92" s="15" t="s">
        <v>14</v>
      </c>
      <c r="C92" s="15" t="s">
        <v>125</v>
      </c>
      <c r="D92">
        <v>57.5</v>
      </c>
    </row>
    <row r="93" spans="1:4" ht="15">
      <c r="A93" s="14" t="s">
        <v>13</v>
      </c>
      <c r="B93" s="15" t="s">
        <v>14</v>
      </c>
      <c r="C93" s="15" t="s">
        <v>668</v>
      </c>
      <c r="D93">
        <v>57</v>
      </c>
    </row>
    <row r="94" spans="1:4" ht="15">
      <c r="A94" s="14" t="s">
        <v>13</v>
      </c>
      <c r="B94" s="15" t="s">
        <v>14</v>
      </c>
      <c r="C94" s="15" t="s">
        <v>63</v>
      </c>
      <c r="D94">
        <v>57</v>
      </c>
    </row>
    <row r="95" spans="1:4" ht="15">
      <c r="A95" s="14" t="s">
        <v>13</v>
      </c>
      <c r="B95" s="15" t="s">
        <v>14</v>
      </c>
      <c r="C95" s="15" t="s">
        <v>209</v>
      </c>
      <c r="D95">
        <v>57</v>
      </c>
    </row>
    <row r="96" spans="1:4" ht="15">
      <c r="A96" s="14" t="s">
        <v>13</v>
      </c>
      <c r="B96" s="15" t="s">
        <v>14</v>
      </c>
      <c r="C96" s="15" t="s">
        <v>669</v>
      </c>
      <c r="D96">
        <v>57</v>
      </c>
    </row>
    <row r="97" spans="1:4" ht="15">
      <c r="A97" s="14" t="s">
        <v>13</v>
      </c>
      <c r="B97" s="15" t="s">
        <v>14</v>
      </c>
      <c r="C97" s="15" t="s">
        <v>670</v>
      </c>
      <c r="D97">
        <v>56</v>
      </c>
    </row>
    <row r="98" spans="1:4" ht="15">
      <c r="A98" s="14" t="s">
        <v>13</v>
      </c>
      <c r="B98" s="15" t="s">
        <v>14</v>
      </c>
      <c r="C98" s="15" t="s">
        <v>243</v>
      </c>
      <c r="D98">
        <v>56</v>
      </c>
    </row>
    <row r="99" spans="1:4" ht="15">
      <c r="A99" s="14" t="s">
        <v>13</v>
      </c>
      <c r="B99" s="15" t="s">
        <v>14</v>
      </c>
      <c r="C99" s="15" t="s">
        <v>671</v>
      </c>
      <c r="D99">
        <v>56</v>
      </c>
    </row>
    <row r="100" spans="1:4" ht="15">
      <c r="A100" s="14" t="s">
        <v>13</v>
      </c>
      <c r="B100" s="15" t="s">
        <v>14</v>
      </c>
      <c r="C100" s="15" t="s">
        <v>165</v>
      </c>
      <c r="D100">
        <v>56</v>
      </c>
    </row>
    <row r="101" spans="1:4" ht="15">
      <c r="A101" s="14" t="s">
        <v>13</v>
      </c>
      <c r="B101" s="15" t="s">
        <v>14</v>
      </c>
      <c r="C101" s="15" t="s">
        <v>172</v>
      </c>
      <c r="D101">
        <v>49.5</v>
      </c>
    </row>
    <row r="102" spans="1:4" ht="15">
      <c r="A102" s="14" t="s">
        <v>13</v>
      </c>
      <c r="B102" s="15" t="s">
        <v>14</v>
      </c>
      <c r="C102" s="15" t="s">
        <v>689</v>
      </c>
      <c r="D102">
        <v>49.5</v>
      </c>
    </row>
    <row r="103" spans="1:4" ht="15">
      <c r="A103" s="14" t="s">
        <v>13</v>
      </c>
      <c r="B103" s="15" t="s">
        <v>14</v>
      </c>
      <c r="C103" s="15" t="s">
        <v>690</v>
      </c>
      <c r="D103">
        <v>49.5</v>
      </c>
    </row>
    <row r="104" spans="1:4" ht="15">
      <c r="A104" s="14" t="s">
        <v>13</v>
      </c>
      <c r="B104" s="15" t="s">
        <v>14</v>
      </c>
      <c r="C104" s="15" t="s">
        <v>552</v>
      </c>
      <c r="D104">
        <v>49.5</v>
      </c>
    </row>
    <row r="105" spans="1:4" ht="15">
      <c r="A105" s="14" t="s">
        <v>13</v>
      </c>
      <c r="B105" s="15" t="s">
        <v>14</v>
      </c>
      <c r="C105" s="15" t="s">
        <v>719</v>
      </c>
      <c r="D105">
        <v>49.5</v>
      </c>
    </row>
    <row r="106" spans="1:4" ht="15">
      <c r="A106" s="14" t="s">
        <v>13</v>
      </c>
      <c r="B106" s="15" t="s">
        <v>14</v>
      </c>
      <c r="C106" s="15" t="s">
        <v>720</v>
      </c>
      <c r="D106">
        <v>49.5</v>
      </c>
    </row>
    <row r="107" spans="1:4" ht="15">
      <c r="A107" s="14" t="s">
        <v>13</v>
      </c>
      <c r="B107" s="15" t="s">
        <v>14</v>
      </c>
      <c r="C107" s="15" t="s">
        <v>721</v>
      </c>
      <c r="D107">
        <v>49.5</v>
      </c>
    </row>
    <row r="108" spans="1:4" ht="15">
      <c r="A108" s="14" t="s">
        <v>13</v>
      </c>
      <c r="B108" s="15" t="s">
        <v>14</v>
      </c>
      <c r="C108" s="15" t="s">
        <v>427</v>
      </c>
      <c r="D108">
        <v>49.5</v>
      </c>
    </row>
    <row r="109" spans="1:4" ht="15">
      <c r="A109" s="14" t="s">
        <v>13</v>
      </c>
      <c r="B109" s="15" t="s">
        <v>14</v>
      </c>
      <c r="C109" s="15" t="s">
        <v>104</v>
      </c>
      <c r="D109">
        <v>40.5</v>
      </c>
    </row>
    <row r="110" spans="1:4" ht="15">
      <c r="A110" s="14" t="s">
        <v>13</v>
      </c>
      <c r="B110" s="15" t="s">
        <v>14</v>
      </c>
      <c r="C110" s="15" t="s">
        <v>679</v>
      </c>
      <c r="D110">
        <v>40.5</v>
      </c>
    </row>
    <row r="111" spans="1:4" ht="15">
      <c r="A111" s="14" t="s">
        <v>13</v>
      </c>
      <c r="B111" s="15" t="s">
        <v>14</v>
      </c>
      <c r="C111" s="15" t="s">
        <v>680</v>
      </c>
      <c r="D111">
        <v>40.5</v>
      </c>
    </row>
    <row r="112" spans="1:4" ht="15">
      <c r="A112" s="14" t="s">
        <v>13</v>
      </c>
      <c r="B112" s="15" t="s">
        <v>14</v>
      </c>
      <c r="C112" s="15" t="s">
        <v>712</v>
      </c>
      <c r="D112">
        <v>39</v>
      </c>
    </row>
    <row r="113" spans="1:4" ht="15">
      <c r="A113" s="14" t="s">
        <v>13</v>
      </c>
      <c r="B113" s="15" t="s">
        <v>14</v>
      </c>
      <c r="C113" s="15" t="s">
        <v>713</v>
      </c>
      <c r="D113">
        <v>39</v>
      </c>
    </row>
    <row r="114" spans="1:4" ht="15">
      <c r="A114" s="14" t="s">
        <v>13</v>
      </c>
      <c r="B114" s="15" t="s">
        <v>14</v>
      </c>
      <c r="C114" s="15" t="s">
        <v>714</v>
      </c>
      <c r="D114">
        <v>39</v>
      </c>
    </row>
    <row r="115" spans="1:4" ht="15">
      <c r="A115" s="14" t="s">
        <v>13</v>
      </c>
      <c r="B115" s="15" t="s">
        <v>14</v>
      </c>
      <c r="C115" s="15" t="s">
        <v>711</v>
      </c>
      <c r="D115">
        <v>35</v>
      </c>
    </row>
    <row r="116" spans="1:4" ht="15">
      <c r="A116" s="14" t="s">
        <v>13</v>
      </c>
      <c r="B116" s="15" t="s">
        <v>14</v>
      </c>
      <c r="C116" s="15" t="s">
        <v>227</v>
      </c>
      <c r="D116">
        <v>35</v>
      </c>
    </row>
    <row r="117" spans="1:4" ht="15">
      <c r="A117" s="14" t="s">
        <v>13</v>
      </c>
      <c r="B117" s="15" t="s">
        <v>14</v>
      </c>
      <c r="C117" s="15" t="s">
        <v>124</v>
      </c>
      <c r="D117">
        <v>35</v>
      </c>
    </row>
    <row r="118" spans="1:4" ht="15">
      <c r="A118" s="14" t="s">
        <v>13</v>
      </c>
      <c r="B118" s="15" t="s">
        <v>14</v>
      </c>
      <c r="C118" s="15" t="s">
        <v>673</v>
      </c>
      <c r="D118">
        <v>31</v>
      </c>
    </row>
    <row r="119" spans="1:4" ht="15">
      <c r="A119" s="14" t="s">
        <v>13</v>
      </c>
      <c r="B119" s="15" t="s">
        <v>14</v>
      </c>
      <c r="C119" s="15" t="s">
        <v>220</v>
      </c>
      <c r="D119">
        <v>31</v>
      </c>
    </row>
    <row r="120" spans="1:4" ht="15">
      <c r="A120" s="14" t="s">
        <v>13</v>
      </c>
      <c r="B120" s="15" t="s">
        <v>14</v>
      </c>
      <c r="C120" s="15" t="s">
        <v>36</v>
      </c>
      <c r="D120">
        <v>31</v>
      </c>
    </row>
  </sheetData>
  <sortState ref="A1:D120">
    <sortCondition descending="1" ref="D8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47258-2B0B-410E-8915-FD1200F486F5}">
  <dimension ref="A1:D16"/>
  <sheetViews>
    <sheetView workbookViewId="0">
      <selection activeCell="D27" sqref="D27"/>
    </sheetView>
  </sheetViews>
  <sheetFormatPr baseColWidth="10" defaultRowHeight="14.25"/>
  <cols>
    <col min="2" max="2" width="20.75" customWidth="1"/>
  </cols>
  <sheetData>
    <row r="1" spans="1:4" ht="15">
      <c r="A1" s="17" t="s">
        <v>145</v>
      </c>
      <c r="B1" s="18" t="s">
        <v>146</v>
      </c>
      <c r="C1" s="18" t="s">
        <v>147</v>
      </c>
      <c r="D1" s="19">
        <v>76.5</v>
      </c>
    </row>
    <row r="2" spans="1:4" ht="15">
      <c r="A2" s="17" t="s">
        <v>145</v>
      </c>
      <c r="B2" s="18" t="s">
        <v>146</v>
      </c>
      <c r="C2" s="18" t="s">
        <v>128</v>
      </c>
      <c r="D2" s="19">
        <v>76.5</v>
      </c>
    </row>
    <row r="3" spans="1:4" ht="15">
      <c r="A3" s="17" t="s">
        <v>145</v>
      </c>
      <c r="B3" s="18" t="s">
        <v>146</v>
      </c>
      <c r="C3" s="18" t="s">
        <v>148</v>
      </c>
      <c r="D3" s="19">
        <v>76.5</v>
      </c>
    </row>
    <row r="4" spans="1:4" ht="15">
      <c r="A4" s="17" t="s">
        <v>145</v>
      </c>
      <c r="B4" s="18" t="s">
        <v>146</v>
      </c>
      <c r="C4" s="18" t="s">
        <v>149</v>
      </c>
      <c r="D4" s="19">
        <v>76.5</v>
      </c>
    </row>
    <row r="5" spans="1:4" ht="15">
      <c r="A5" s="17" t="s">
        <v>145</v>
      </c>
      <c r="B5" s="18" t="s">
        <v>146</v>
      </c>
      <c r="C5" s="18" t="s">
        <v>154</v>
      </c>
      <c r="D5" s="19">
        <v>68.5</v>
      </c>
    </row>
    <row r="6" spans="1:4" ht="15">
      <c r="A6" s="17" t="s">
        <v>145</v>
      </c>
      <c r="B6" s="18" t="s">
        <v>146</v>
      </c>
      <c r="C6" s="18" t="s">
        <v>155</v>
      </c>
      <c r="D6" s="19">
        <v>68.5</v>
      </c>
    </row>
    <row r="7" spans="1:4" ht="15">
      <c r="A7" s="17" t="s">
        <v>145</v>
      </c>
      <c r="B7" s="18" t="s">
        <v>146</v>
      </c>
      <c r="C7" s="18" t="s">
        <v>21</v>
      </c>
      <c r="D7" s="19">
        <v>68.5</v>
      </c>
    </row>
    <row r="8" spans="1:4" ht="15">
      <c r="A8" s="17" t="s">
        <v>145</v>
      </c>
      <c r="B8" s="18" t="s">
        <v>146</v>
      </c>
      <c r="C8" s="18" t="s">
        <v>156</v>
      </c>
      <c r="D8" s="19">
        <v>68.5</v>
      </c>
    </row>
    <row r="9" spans="1:4" ht="15">
      <c r="A9" s="17" t="s">
        <v>145</v>
      </c>
      <c r="B9" s="18" t="s">
        <v>146</v>
      </c>
      <c r="C9" s="18" t="s">
        <v>150</v>
      </c>
      <c r="D9" s="19">
        <v>66.5</v>
      </c>
    </row>
    <row r="10" spans="1:4" ht="15">
      <c r="A10" s="17" t="s">
        <v>145</v>
      </c>
      <c r="B10" s="18" t="s">
        <v>146</v>
      </c>
      <c r="C10" s="18" t="s">
        <v>151</v>
      </c>
      <c r="D10" s="19">
        <v>66.5</v>
      </c>
    </row>
    <row r="11" spans="1:4" ht="15">
      <c r="A11" s="17" t="s">
        <v>145</v>
      </c>
      <c r="B11" s="18" t="s">
        <v>146</v>
      </c>
      <c r="C11" s="18" t="s">
        <v>152</v>
      </c>
      <c r="D11" s="19">
        <v>66.5</v>
      </c>
    </row>
    <row r="12" spans="1:4" ht="15">
      <c r="A12" s="17" t="s">
        <v>145</v>
      </c>
      <c r="B12" s="18" t="s">
        <v>146</v>
      </c>
      <c r="C12" s="18" t="s">
        <v>153</v>
      </c>
      <c r="D12" s="19">
        <v>66.5</v>
      </c>
    </row>
    <row r="13" spans="1:4" ht="15">
      <c r="A13" s="14" t="s">
        <v>145</v>
      </c>
      <c r="B13" s="15" t="s">
        <v>146</v>
      </c>
      <c r="C13" s="15" t="s">
        <v>157</v>
      </c>
      <c r="D13">
        <v>64</v>
      </c>
    </row>
    <row r="14" spans="1:4" ht="15">
      <c r="A14" s="14" t="s">
        <v>145</v>
      </c>
      <c r="B14" s="15" t="s">
        <v>146</v>
      </c>
      <c r="C14" s="15" t="s">
        <v>158</v>
      </c>
      <c r="D14">
        <v>64</v>
      </c>
    </row>
    <row r="15" spans="1:4" ht="15">
      <c r="A15" s="14" t="s">
        <v>145</v>
      </c>
      <c r="B15" s="15" t="s">
        <v>146</v>
      </c>
      <c r="C15" s="15" t="s">
        <v>91</v>
      </c>
      <c r="D15">
        <v>64</v>
      </c>
    </row>
    <row r="16" spans="1:4" ht="15">
      <c r="A16" s="14" t="s">
        <v>145</v>
      </c>
      <c r="B16" s="15" t="s">
        <v>146</v>
      </c>
      <c r="C16" s="15" t="s">
        <v>159</v>
      </c>
      <c r="D16">
        <v>64</v>
      </c>
    </row>
  </sheetData>
  <sortState ref="A1:D16">
    <sortCondition descending="1" ref="D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5B7F4-1EE5-4D19-9368-CB0B9ABF8741}">
  <dimension ref="A1:D17"/>
  <sheetViews>
    <sheetView workbookViewId="0">
      <selection activeCell="H16" sqref="H16"/>
    </sheetView>
  </sheetViews>
  <sheetFormatPr baseColWidth="10" defaultRowHeight="14.25"/>
  <cols>
    <col min="1" max="1" width="18.375" customWidth="1"/>
    <col min="2" max="2" width="18.625" customWidth="1"/>
  </cols>
  <sheetData>
    <row r="1" spans="1:4" ht="15">
      <c r="A1" s="17" t="s">
        <v>830</v>
      </c>
      <c r="B1" s="18" t="s">
        <v>831</v>
      </c>
      <c r="C1" s="18" t="s">
        <v>141</v>
      </c>
      <c r="D1" s="19">
        <v>67.5</v>
      </c>
    </row>
    <row r="2" spans="1:4" ht="15">
      <c r="A2" s="17" t="s">
        <v>830</v>
      </c>
      <c r="B2" s="18" t="s">
        <v>831</v>
      </c>
      <c r="C2" s="18" t="s">
        <v>191</v>
      </c>
      <c r="D2" s="19">
        <v>67.5</v>
      </c>
    </row>
    <row r="3" spans="1:4" ht="15">
      <c r="A3" s="17" t="s">
        <v>830</v>
      </c>
      <c r="B3" s="18" t="s">
        <v>831</v>
      </c>
      <c r="C3" s="18" t="s">
        <v>236</v>
      </c>
      <c r="D3" s="19">
        <v>67.5</v>
      </c>
    </row>
    <row r="4" spans="1:4" ht="15">
      <c r="A4" s="17" t="s">
        <v>830</v>
      </c>
      <c r="B4" s="18" t="s">
        <v>831</v>
      </c>
      <c r="C4" s="18" t="s">
        <v>117</v>
      </c>
      <c r="D4" s="19">
        <v>64</v>
      </c>
    </row>
    <row r="5" spans="1:4" ht="15">
      <c r="A5" s="17" t="s">
        <v>830</v>
      </c>
      <c r="B5" s="18" t="s">
        <v>831</v>
      </c>
      <c r="C5" s="18" t="s">
        <v>111</v>
      </c>
      <c r="D5" s="19">
        <v>64</v>
      </c>
    </row>
    <row r="6" spans="1:4" ht="15">
      <c r="A6" s="17" t="s">
        <v>830</v>
      </c>
      <c r="B6" s="18" t="s">
        <v>831</v>
      </c>
      <c r="C6" s="18" t="s">
        <v>832</v>
      </c>
      <c r="D6" s="19">
        <v>64</v>
      </c>
    </row>
    <row r="7" spans="1:4" ht="15">
      <c r="A7" s="17" t="s">
        <v>830</v>
      </c>
      <c r="B7" s="18" t="s">
        <v>831</v>
      </c>
      <c r="C7" s="18" t="s">
        <v>833</v>
      </c>
      <c r="D7" s="19">
        <v>64</v>
      </c>
    </row>
    <row r="8" spans="1:4" ht="15">
      <c r="A8" s="17" t="s">
        <v>830</v>
      </c>
      <c r="B8" s="18" t="s">
        <v>831</v>
      </c>
      <c r="C8" s="18" t="s">
        <v>834</v>
      </c>
      <c r="D8" s="19">
        <v>58</v>
      </c>
    </row>
    <row r="9" spans="1:4" ht="15">
      <c r="A9" s="17" t="s">
        <v>830</v>
      </c>
      <c r="B9" s="18" t="s">
        <v>831</v>
      </c>
      <c r="C9" s="18" t="s">
        <v>720</v>
      </c>
      <c r="D9" s="19">
        <v>58</v>
      </c>
    </row>
    <row r="10" spans="1:4" ht="15">
      <c r="A10" s="17" t="s">
        <v>830</v>
      </c>
      <c r="B10" s="18" t="s">
        <v>831</v>
      </c>
      <c r="C10" s="18" t="s">
        <v>170</v>
      </c>
      <c r="D10" s="19">
        <v>58</v>
      </c>
    </row>
    <row r="11" spans="1:4" ht="15">
      <c r="A11" s="14" t="s">
        <v>830</v>
      </c>
      <c r="B11" s="15" t="s">
        <v>831</v>
      </c>
      <c r="C11" s="15" t="s">
        <v>35</v>
      </c>
      <c r="D11">
        <v>54</v>
      </c>
    </row>
    <row r="12" spans="1:4" ht="15">
      <c r="A12" s="14" t="s">
        <v>830</v>
      </c>
      <c r="B12" s="15" t="s">
        <v>831</v>
      </c>
      <c r="C12" s="15" t="s">
        <v>155</v>
      </c>
      <c r="D12">
        <v>54</v>
      </c>
    </row>
    <row r="13" spans="1:4" ht="15">
      <c r="A13" s="14" t="s">
        <v>830</v>
      </c>
      <c r="B13" s="15" t="s">
        <v>831</v>
      </c>
      <c r="C13" s="15" t="s">
        <v>54</v>
      </c>
      <c r="D13">
        <v>54</v>
      </c>
    </row>
    <row r="14" spans="1:4" ht="15">
      <c r="A14" s="14" t="s">
        <v>830</v>
      </c>
      <c r="B14" s="15" t="s">
        <v>831</v>
      </c>
      <c r="C14" s="15" t="s">
        <v>829</v>
      </c>
      <c r="D14">
        <v>54</v>
      </c>
    </row>
    <row r="15" spans="1:4" ht="15">
      <c r="A15" s="14" t="s">
        <v>830</v>
      </c>
      <c r="B15" s="15" t="s">
        <v>831</v>
      </c>
      <c r="C15" s="15" t="s">
        <v>835</v>
      </c>
      <c r="D15">
        <v>25.5</v>
      </c>
    </row>
    <row r="16" spans="1:4" ht="15">
      <c r="A16" s="14" t="s">
        <v>830</v>
      </c>
      <c r="B16" s="15" t="s">
        <v>831</v>
      </c>
      <c r="C16" s="15" t="s">
        <v>836</v>
      </c>
      <c r="D16">
        <v>25.5</v>
      </c>
    </row>
    <row r="17" spans="1:4" ht="15">
      <c r="A17" s="14" t="s">
        <v>830</v>
      </c>
      <c r="B17" s="15" t="s">
        <v>831</v>
      </c>
      <c r="C17" s="15" t="s">
        <v>674</v>
      </c>
      <c r="D17">
        <v>25.5</v>
      </c>
    </row>
  </sheetData>
  <sortState ref="A1:D17">
    <sortCondition descending="1" ref="D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70A20-4173-47A4-A954-137D4E273F2A}">
  <dimension ref="A1:D19"/>
  <sheetViews>
    <sheetView workbookViewId="0">
      <selection activeCell="I15" sqref="I15"/>
    </sheetView>
  </sheetViews>
  <sheetFormatPr baseColWidth="10" defaultRowHeight="14.25"/>
  <cols>
    <col min="2" max="2" width="17.625" customWidth="1"/>
  </cols>
  <sheetData>
    <row r="1" spans="1:4" ht="15">
      <c r="A1" s="17" t="s">
        <v>809</v>
      </c>
      <c r="B1" s="18" t="s">
        <v>801</v>
      </c>
      <c r="C1" s="18" t="s">
        <v>41</v>
      </c>
      <c r="D1" s="19">
        <v>72</v>
      </c>
    </row>
    <row r="2" spans="1:4" ht="15">
      <c r="A2" s="17" t="s">
        <v>809</v>
      </c>
      <c r="B2" s="18" t="s">
        <v>801</v>
      </c>
      <c r="C2" s="18" t="s">
        <v>5</v>
      </c>
      <c r="D2" s="19">
        <v>72</v>
      </c>
    </row>
    <row r="3" spans="1:4" ht="15">
      <c r="A3" s="17" t="s">
        <v>809</v>
      </c>
      <c r="B3" s="18" t="s">
        <v>801</v>
      </c>
      <c r="C3" s="18" t="s">
        <v>802</v>
      </c>
      <c r="D3" s="19">
        <v>72</v>
      </c>
    </row>
    <row r="4" spans="1:4" ht="15">
      <c r="A4" s="17" t="s">
        <v>809</v>
      </c>
      <c r="B4" s="18" t="s">
        <v>801</v>
      </c>
      <c r="C4" s="18" t="s">
        <v>796</v>
      </c>
      <c r="D4" s="19">
        <v>72</v>
      </c>
    </row>
    <row r="5" spans="1:4" ht="15">
      <c r="A5" s="17" t="s">
        <v>809</v>
      </c>
      <c r="B5" s="18" t="s">
        <v>801</v>
      </c>
      <c r="C5" s="18" t="s">
        <v>427</v>
      </c>
      <c r="D5" s="19">
        <v>60.5</v>
      </c>
    </row>
    <row r="6" spans="1:4" ht="15">
      <c r="A6" s="17" t="s">
        <v>809</v>
      </c>
      <c r="B6" s="18" t="s">
        <v>801</v>
      </c>
      <c r="C6" s="18" t="s">
        <v>191</v>
      </c>
      <c r="D6" s="19">
        <v>60.5</v>
      </c>
    </row>
    <row r="7" spans="1:4" ht="15">
      <c r="A7" s="17" t="s">
        <v>809</v>
      </c>
      <c r="B7" s="18" t="s">
        <v>801</v>
      </c>
      <c r="C7" s="18" t="s">
        <v>409</v>
      </c>
      <c r="D7" s="19">
        <v>60.5</v>
      </c>
    </row>
    <row r="8" spans="1:4" ht="15">
      <c r="A8" s="17" t="s">
        <v>809</v>
      </c>
      <c r="B8" s="18" t="s">
        <v>801</v>
      </c>
      <c r="C8" s="18" t="s">
        <v>803</v>
      </c>
      <c r="D8" s="19">
        <v>60.5</v>
      </c>
    </row>
    <row r="9" spans="1:4" ht="15">
      <c r="A9" s="17" t="s">
        <v>809</v>
      </c>
      <c r="B9" s="18" t="s">
        <v>801</v>
      </c>
      <c r="C9" s="18" t="s">
        <v>591</v>
      </c>
      <c r="D9" s="19">
        <v>60</v>
      </c>
    </row>
    <row r="10" spans="1:4" ht="15">
      <c r="A10" s="17" t="s">
        <v>809</v>
      </c>
      <c r="B10" s="18" t="s">
        <v>801</v>
      </c>
      <c r="C10" s="18" t="s">
        <v>54</v>
      </c>
      <c r="D10" s="19">
        <v>60</v>
      </c>
    </row>
    <row r="11" spans="1:4" ht="15">
      <c r="A11" s="17" t="s">
        <v>809</v>
      </c>
      <c r="B11" s="18" t="s">
        <v>801</v>
      </c>
      <c r="C11" s="18" t="s">
        <v>804</v>
      </c>
      <c r="D11" s="19">
        <v>60</v>
      </c>
    </row>
    <row r="12" spans="1:4" ht="15">
      <c r="A12" s="17" t="s">
        <v>809</v>
      </c>
      <c r="B12" s="18" t="s">
        <v>801</v>
      </c>
      <c r="C12" s="18" t="s">
        <v>805</v>
      </c>
      <c r="D12" s="19">
        <v>60</v>
      </c>
    </row>
    <row r="13" spans="1:4" ht="15">
      <c r="A13" s="14" t="s">
        <v>809</v>
      </c>
      <c r="B13" s="15" t="s">
        <v>801</v>
      </c>
      <c r="C13" s="15" t="s">
        <v>806</v>
      </c>
      <c r="D13">
        <v>51.5</v>
      </c>
    </row>
    <row r="14" spans="1:4" ht="15">
      <c r="A14" s="14" t="s">
        <v>809</v>
      </c>
      <c r="B14" s="15" t="s">
        <v>801</v>
      </c>
      <c r="C14" s="15" t="s">
        <v>103</v>
      </c>
      <c r="D14">
        <v>51.5</v>
      </c>
    </row>
    <row r="15" spans="1:4" ht="15">
      <c r="A15" s="14" t="s">
        <v>809</v>
      </c>
      <c r="B15" s="15" t="s">
        <v>801</v>
      </c>
      <c r="C15" s="15" t="s">
        <v>123</v>
      </c>
      <c r="D15">
        <v>51.5</v>
      </c>
    </row>
    <row r="16" spans="1:4" ht="15">
      <c r="A16" s="14" t="s">
        <v>809</v>
      </c>
      <c r="B16" s="15" t="s">
        <v>801</v>
      </c>
      <c r="C16" s="15" t="s">
        <v>807</v>
      </c>
      <c r="D16">
        <v>46</v>
      </c>
    </row>
    <row r="17" spans="1:4" ht="15">
      <c r="A17" s="14" t="s">
        <v>809</v>
      </c>
      <c r="B17" s="15" t="s">
        <v>801</v>
      </c>
      <c r="C17" s="15" t="s">
        <v>182</v>
      </c>
      <c r="D17">
        <v>46</v>
      </c>
    </row>
    <row r="18" spans="1:4" ht="15">
      <c r="A18" s="14" t="s">
        <v>809</v>
      </c>
      <c r="B18" s="15" t="s">
        <v>801</v>
      </c>
      <c r="C18" s="15" t="s">
        <v>659</v>
      </c>
      <c r="D18">
        <v>46</v>
      </c>
    </row>
    <row r="19" spans="1:4" ht="15">
      <c r="A19" s="14" t="s">
        <v>809</v>
      </c>
      <c r="B19" s="15" t="s">
        <v>801</v>
      </c>
      <c r="C19" s="15" t="s">
        <v>808</v>
      </c>
      <c r="D19">
        <v>46</v>
      </c>
    </row>
  </sheetData>
  <sortState ref="A1:D19">
    <sortCondition descending="1" ref="D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8B789-6387-47B3-9018-77D467B1E915}">
  <dimension ref="A1:E24"/>
  <sheetViews>
    <sheetView tabSelected="1" workbookViewId="0">
      <selection activeCell="F18" sqref="F18"/>
    </sheetView>
  </sheetViews>
  <sheetFormatPr baseColWidth="10" defaultRowHeight="14.25"/>
  <cols>
    <col min="1" max="1" width="11.25" customWidth="1"/>
    <col min="2" max="2" width="22.5" customWidth="1"/>
  </cols>
  <sheetData>
    <row r="1" spans="1:5" ht="15">
      <c r="A1" s="17" t="s">
        <v>588</v>
      </c>
      <c r="B1" s="18" t="s">
        <v>589</v>
      </c>
      <c r="C1" s="18" t="s">
        <v>410</v>
      </c>
      <c r="D1" s="19">
        <v>80</v>
      </c>
      <c r="E1" t="s">
        <v>865</v>
      </c>
    </row>
    <row r="2" spans="1:5" ht="15">
      <c r="A2" s="17" t="s">
        <v>588</v>
      </c>
      <c r="B2" s="18" t="s">
        <v>589</v>
      </c>
      <c r="C2" s="18" t="s">
        <v>597</v>
      </c>
      <c r="D2" s="19">
        <v>80</v>
      </c>
    </row>
    <row r="3" spans="1:5" ht="15">
      <c r="A3" s="17" t="s">
        <v>588</v>
      </c>
      <c r="B3" s="18" t="s">
        <v>589</v>
      </c>
      <c r="C3" s="18" t="s">
        <v>598</v>
      </c>
      <c r="D3" s="19">
        <v>80</v>
      </c>
    </row>
    <row r="4" spans="1:5" ht="15">
      <c r="A4" s="17" t="s">
        <v>588</v>
      </c>
      <c r="B4" s="18" t="s">
        <v>589</v>
      </c>
      <c r="C4" s="18" t="s">
        <v>449</v>
      </c>
      <c r="D4" s="19">
        <v>80</v>
      </c>
    </row>
    <row r="5" spans="1:5" ht="15">
      <c r="A5" s="17" t="s">
        <v>588</v>
      </c>
      <c r="B5" s="18" t="s">
        <v>589</v>
      </c>
      <c r="C5" s="18" t="s">
        <v>276</v>
      </c>
      <c r="D5" s="19">
        <v>80</v>
      </c>
      <c r="E5" t="s">
        <v>866</v>
      </c>
    </row>
    <row r="6" spans="1:5" ht="15">
      <c r="A6" s="17" t="s">
        <v>588</v>
      </c>
      <c r="B6" s="18" t="s">
        <v>589</v>
      </c>
      <c r="C6" s="18" t="s">
        <v>591</v>
      </c>
      <c r="D6" s="19">
        <v>80</v>
      </c>
    </row>
    <row r="7" spans="1:5" ht="15">
      <c r="A7" s="17" t="s">
        <v>588</v>
      </c>
      <c r="B7" s="18" t="s">
        <v>589</v>
      </c>
      <c r="C7" s="18" t="s">
        <v>592</v>
      </c>
      <c r="D7" s="19">
        <v>80</v>
      </c>
    </row>
    <row r="8" spans="1:5" ht="15">
      <c r="A8" s="17" t="s">
        <v>588</v>
      </c>
      <c r="B8" s="18" t="s">
        <v>589</v>
      </c>
      <c r="C8" s="18" t="s">
        <v>91</v>
      </c>
      <c r="D8" s="19">
        <v>80</v>
      </c>
    </row>
    <row r="9" spans="1:5" ht="15">
      <c r="A9" s="17" t="s">
        <v>588</v>
      </c>
      <c r="B9" s="18" t="s">
        <v>589</v>
      </c>
      <c r="C9" s="18" t="s">
        <v>128</v>
      </c>
      <c r="D9" s="19">
        <v>74.5</v>
      </c>
      <c r="E9" t="s">
        <v>861</v>
      </c>
    </row>
    <row r="10" spans="1:5" ht="15">
      <c r="A10" s="17" t="s">
        <v>588</v>
      </c>
      <c r="B10" s="18" t="s">
        <v>589</v>
      </c>
      <c r="C10" s="18" t="s">
        <v>104</v>
      </c>
      <c r="D10" s="19">
        <v>74.5</v>
      </c>
    </row>
    <row r="11" spans="1:5" ht="15">
      <c r="A11" s="17" t="s">
        <v>588</v>
      </c>
      <c r="B11" s="18" t="s">
        <v>589</v>
      </c>
      <c r="C11" s="18" t="s">
        <v>590</v>
      </c>
      <c r="D11" s="19">
        <v>74.5</v>
      </c>
    </row>
    <row r="12" spans="1:5" ht="15">
      <c r="A12" s="14" t="s">
        <v>588</v>
      </c>
      <c r="B12" s="15" t="s">
        <v>589</v>
      </c>
      <c r="C12" s="15" t="s">
        <v>593</v>
      </c>
      <c r="D12">
        <v>74.5</v>
      </c>
      <c r="E12" t="s">
        <v>862</v>
      </c>
    </row>
    <row r="13" spans="1:5" ht="15">
      <c r="A13" s="14" t="s">
        <v>588</v>
      </c>
      <c r="B13" s="15" t="s">
        <v>589</v>
      </c>
      <c r="C13" s="15" t="s">
        <v>191</v>
      </c>
      <c r="D13">
        <v>74.5</v>
      </c>
    </row>
    <row r="14" spans="1:5" ht="15">
      <c r="A14" s="14" t="s">
        <v>588</v>
      </c>
      <c r="B14" s="15" t="s">
        <v>589</v>
      </c>
      <c r="C14" s="15" t="s">
        <v>594</v>
      </c>
      <c r="D14">
        <v>74.5</v>
      </c>
    </row>
    <row r="15" spans="1:5" ht="15">
      <c r="A15" s="14" t="s">
        <v>588</v>
      </c>
      <c r="B15" s="15" t="s">
        <v>589</v>
      </c>
      <c r="C15" s="15" t="s">
        <v>595</v>
      </c>
      <c r="D15">
        <v>62.5</v>
      </c>
    </row>
    <row r="16" spans="1:5" ht="15">
      <c r="A16" s="14" t="s">
        <v>588</v>
      </c>
      <c r="B16" s="15" t="s">
        <v>589</v>
      </c>
      <c r="C16" s="15" t="s">
        <v>310</v>
      </c>
      <c r="D16">
        <v>62.5</v>
      </c>
    </row>
    <row r="17" spans="1:4" ht="15">
      <c r="A17" s="14" t="s">
        <v>588</v>
      </c>
      <c r="B17" s="15" t="s">
        <v>589</v>
      </c>
      <c r="C17" s="15" t="s">
        <v>31</v>
      </c>
      <c r="D17">
        <v>62.5</v>
      </c>
    </row>
    <row r="18" spans="1:4" ht="15">
      <c r="A18" s="14" t="s">
        <v>588</v>
      </c>
      <c r="B18" s="15" t="s">
        <v>589</v>
      </c>
      <c r="C18" s="15" t="s">
        <v>411</v>
      </c>
      <c r="D18">
        <v>62.5</v>
      </c>
    </row>
    <row r="19" spans="1:4" ht="15">
      <c r="A19" s="14" t="s">
        <v>588</v>
      </c>
      <c r="B19" s="15" t="s">
        <v>589</v>
      </c>
      <c r="C19" s="15" t="s">
        <v>128</v>
      </c>
      <c r="D19">
        <v>60</v>
      </c>
    </row>
    <row r="20" spans="1:4" ht="15">
      <c r="A20" s="14" t="s">
        <v>588</v>
      </c>
      <c r="B20" s="15" t="s">
        <v>589</v>
      </c>
      <c r="C20" s="15" t="s">
        <v>590</v>
      </c>
      <c r="D20">
        <v>60</v>
      </c>
    </row>
    <row r="21" spans="1:4" ht="15">
      <c r="A21" s="14" t="s">
        <v>588</v>
      </c>
      <c r="B21" s="15" t="s">
        <v>589</v>
      </c>
      <c r="C21" s="15" t="s">
        <v>111</v>
      </c>
      <c r="D21">
        <v>60</v>
      </c>
    </row>
    <row r="22" spans="1:4" ht="15">
      <c r="A22" s="14" t="s">
        <v>588</v>
      </c>
      <c r="B22" s="15" t="s">
        <v>589</v>
      </c>
      <c r="C22" s="15" t="s">
        <v>23</v>
      </c>
      <c r="D22">
        <v>32</v>
      </c>
    </row>
    <row r="23" spans="1:4" ht="15">
      <c r="A23" s="14" t="s">
        <v>588</v>
      </c>
      <c r="B23" s="15" t="s">
        <v>589</v>
      </c>
      <c r="C23" s="15" t="s">
        <v>111</v>
      </c>
      <c r="D23">
        <v>32</v>
      </c>
    </row>
    <row r="24" spans="1:4" ht="15">
      <c r="A24" s="14" t="s">
        <v>588</v>
      </c>
      <c r="B24" s="15" t="s">
        <v>589</v>
      </c>
      <c r="C24" s="15" t="s">
        <v>596</v>
      </c>
      <c r="D24">
        <v>32</v>
      </c>
    </row>
  </sheetData>
  <sortState ref="A5:D24">
    <sortCondition descending="1" ref="D5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169D0-4CDD-4FE4-A57D-38C767186BC0}">
  <dimension ref="A1:E34"/>
  <sheetViews>
    <sheetView workbookViewId="0">
      <selection activeCell="E1" sqref="E1"/>
    </sheetView>
  </sheetViews>
  <sheetFormatPr baseColWidth="10" defaultRowHeight="14.25"/>
  <cols>
    <col min="2" max="2" width="20.625" customWidth="1"/>
  </cols>
  <sheetData>
    <row r="1" spans="1:5" ht="15">
      <c r="A1" s="17" t="s">
        <v>482</v>
      </c>
      <c r="B1" s="18" t="s">
        <v>483</v>
      </c>
      <c r="C1" s="18" t="s">
        <v>277</v>
      </c>
      <c r="D1" s="19">
        <v>85</v>
      </c>
      <c r="E1" t="s">
        <v>857</v>
      </c>
    </row>
    <row r="2" spans="1:5" ht="15">
      <c r="A2" s="17" t="s">
        <v>482</v>
      </c>
      <c r="B2" s="18" t="s">
        <v>483</v>
      </c>
      <c r="C2" s="18" t="s">
        <v>5</v>
      </c>
      <c r="D2" s="19">
        <v>85</v>
      </c>
    </row>
    <row r="3" spans="1:5" ht="15">
      <c r="A3" s="17" t="s">
        <v>482</v>
      </c>
      <c r="B3" s="18" t="s">
        <v>483</v>
      </c>
      <c r="C3" s="18" t="s">
        <v>484</v>
      </c>
      <c r="D3" s="19">
        <v>85</v>
      </c>
    </row>
    <row r="4" spans="1:5" ht="15">
      <c r="A4" s="17" t="s">
        <v>482</v>
      </c>
      <c r="B4" s="18" t="s">
        <v>483</v>
      </c>
      <c r="C4" s="18" t="s">
        <v>427</v>
      </c>
      <c r="D4" s="19">
        <v>85</v>
      </c>
    </row>
    <row r="5" spans="1:5" ht="15">
      <c r="A5" s="17" t="s">
        <v>482</v>
      </c>
      <c r="B5" s="18" t="s">
        <v>483</v>
      </c>
      <c r="C5" s="18" t="s">
        <v>167</v>
      </c>
      <c r="D5" s="19">
        <v>81.5</v>
      </c>
    </row>
    <row r="6" spans="1:5" ht="15">
      <c r="A6" s="17" t="s">
        <v>482</v>
      </c>
      <c r="B6" s="18" t="s">
        <v>483</v>
      </c>
      <c r="C6" s="18" t="s">
        <v>63</v>
      </c>
      <c r="D6" s="19">
        <v>81.5</v>
      </c>
    </row>
    <row r="7" spans="1:5" ht="15">
      <c r="A7" s="17" t="s">
        <v>482</v>
      </c>
      <c r="B7" s="18" t="s">
        <v>483</v>
      </c>
      <c r="C7" s="18" t="s">
        <v>485</v>
      </c>
      <c r="D7" s="19">
        <v>81.5</v>
      </c>
    </row>
    <row r="8" spans="1:5" ht="15">
      <c r="A8" s="17" t="s">
        <v>482</v>
      </c>
      <c r="B8" s="18" t="s">
        <v>483</v>
      </c>
      <c r="C8" s="18" t="s">
        <v>446</v>
      </c>
      <c r="D8" s="19">
        <v>81.5</v>
      </c>
    </row>
    <row r="9" spans="1:5" ht="15">
      <c r="A9" s="17" t="s">
        <v>482</v>
      </c>
      <c r="B9" s="18" t="s">
        <v>483</v>
      </c>
      <c r="C9" s="18" t="s">
        <v>491</v>
      </c>
      <c r="D9" s="19">
        <v>76.5</v>
      </c>
    </row>
    <row r="10" spans="1:5" ht="15">
      <c r="A10" s="17" t="s">
        <v>482</v>
      </c>
      <c r="B10" s="18" t="s">
        <v>483</v>
      </c>
      <c r="C10" s="18" t="s">
        <v>227</v>
      </c>
      <c r="D10" s="19">
        <v>76.5</v>
      </c>
    </row>
    <row r="11" spans="1:5" ht="15">
      <c r="A11" s="17" t="s">
        <v>482</v>
      </c>
      <c r="B11" s="18" t="s">
        <v>483</v>
      </c>
      <c r="C11" s="18" t="s">
        <v>277</v>
      </c>
      <c r="D11" s="19">
        <v>76.5</v>
      </c>
    </row>
    <row r="12" spans="1:5" ht="15">
      <c r="A12" s="17" t="s">
        <v>482</v>
      </c>
      <c r="B12" s="18" t="s">
        <v>483</v>
      </c>
      <c r="C12" s="18" t="s">
        <v>492</v>
      </c>
      <c r="D12" s="19">
        <v>76.5</v>
      </c>
    </row>
    <row r="13" spans="1:5" ht="15">
      <c r="A13" s="14" t="s">
        <v>482</v>
      </c>
      <c r="B13" s="15" t="s">
        <v>483</v>
      </c>
      <c r="C13" s="15" t="s">
        <v>432</v>
      </c>
      <c r="D13">
        <v>72.5</v>
      </c>
    </row>
    <row r="14" spans="1:5" ht="15">
      <c r="A14" s="14" t="s">
        <v>482</v>
      </c>
      <c r="B14" s="15" t="s">
        <v>483</v>
      </c>
      <c r="C14" s="15" t="s">
        <v>54</v>
      </c>
      <c r="D14">
        <v>72.5</v>
      </c>
    </row>
    <row r="15" spans="1:5" ht="15">
      <c r="A15" s="14" t="s">
        <v>482</v>
      </c>
      <c r="B15" s="15" t="s">
        <v>483</v>
      </c>
      <c r="C15" s="15" t="s">
        <v>499</v>
      </c>
      <c r="D15">
        <v>72.5</v>
      </c>
    </row>
    <row r="16" spans="1:5" ht="15">
      <c r="A16" s="14" t="s">
        <v>482</v>
      </c>
      <c r="B16" s="15" t="s">
        <v>483</v>
      </c>
      <c r="C16" s="15" t="s">
        <v>23</v>
      </c>
      <c r="D16">
        <v>72.5</v>
      </c>
    </row>
    <row r="17" spans="1:4" ht="15">
      <c r="A17" s="14" t="s">
        <v>482</v>
      </c>
      <c r="B17" s="15" t="s">
        <v>483</v>
      </c>
      <c r="C17" s="15" t="s">
        <v>18</v>
      </c>
      <c r="D17">
        <v>71.5</v>
      </c>
    </row>
    <row r="18" spans="1:4" ht="15">
      <c r="A18" s="14" t="s">
        <v>482</v>
      </c>
      <c r="B18" s="15" t="s">
        <v>483</v>
      </c>
      <c r="C18" s="15" t="s">
        <v>490</v>
      </c>
      <c r="D18">
        <v>71.5</v>
      </c>
    </row>
    <row r="19" spans="1:4" ht="15">
      <c r="A19" s="14" t="s">
        <v>482</v>
      </c>
      <c r="B19" s="15" t="s">
        <v>483</v>
      </c>
      <c r="C19" s="15" t="s">
        <v>196</v>
      </c>
      <c r="D19">
        <v>71.5</v>
      </c>
    </row>
    <row r="20" spans="1:4" ht="15">
      <c r="A20" s="14" t="s">
        <v>482</v>
      </c>
      <c r="B20" s="15" t="s">
        <v>483</v>
      </c>
      <c r="C20" s="15" t="s">
        <v>267</v>
      </c>
      <c r="D20">
        <v>68</v>
      </c>
    </row>
    <row r="21" spans="1:4" ht="15">
      <c r="A21" s="14" t="s">
        <v>482</v>
      </c>
      <c r="B21" s="15" t="s">
        <v>483</v>
      </c>
      <c r="C21" s="15" t="s">
        <v>446</v>
      </c>
      <c r="D21">
        <v>68</v>
      </c>
    </row>
    <row r="22" spans="1:4" ht="15">
      <c r="A22" s="14" t="s">
        <v>482</v>
      </c>
      <c r="B22" s="15" t="s">
        <v>483</v>
      </c>
      <c r="C22" s="15" t="s">
        <v>493</v>
      </c>
      <c r="D22">
        <v>68</v>
      </c>
    </row>
    <row r="23" spans="1:4" ht="15">
      <c r="A23" s="14" t="s">
        <v>482</v>
      </c>
      <c r="B23" s="15" t="s">
        <v>483</v>
      </c>
      <c r="C23" s="15" t="s">
        <v>237</v>
      </c>
      <c r="D23">
        <v>68</v>
      </c>
    </row>
    <row r="24" spans="1:4" ht="15">
      <c r="A24" s="14" t="s">
        <v>482</v>
      </c>
      <c r="B24" s="15" t="s">
        <v>483</v>
      </c>
      <c r="C24" s="15" t="s">
        <v>446</v>
      </c>
      <c r="D24">
        <v>63</v>
      </c>
    </row>
    <row r="25" spans="1:4" ht="15">
      <c r="A25" s="14" t="s">
        <v>482</v>
      </c>
      <c r="B25" s="15" t="s">
        <v>483</v>
      </c>
      <c r="C25" s="15" t="s">
        <v>494</v>
      </c>
      <c r="D25">
        <v>63</v>
      </c>
    </row>
    <row r="26" spans="1:4" ht="15">
      <c r="A26" s="14" t="s">
        <v>482</v>
      </c>
      <c r="B26" s="15" t="s">
        <v>483</v>
      </c>
      <c r="C26" s="25" t="s">
        <v>243</v>
      </c>
      <c r="D26">
        <v>63</v>
      </c>
    </row>
    <row r="27" spans="1:4" ht="15">
      <c r="A27" s="14" t="s">
        <v>482</v>
      </c>
      <c r="B27" s="15" t="s">
        <v>483</v>
      </c>
      <c r="C27" s="15" t="s">
        <v>495</v>
      </c>
      <c r="D27">
        <v>63</v>
      </c>
    </row>
    <row r="28" spans="1:4" ht="15">
      <c r="A28" s="14" t="s">
        <v>482</v>
      </c>
      <c r="B28" s="15" t="s">
        <v>483</v>
      </c>
      <c r="C28" s="15" t="s">
        <v>496</v>
      </c>
      <c r="D28">
        <v>60</v>
      </c>
    </row>
    <row r="29" spans="1:4" ht="15">
      <c r="A29" s="14" t="s">
        <v>482</v>
      </c>
      <c r="B29" s="15" t="s">
        <v>483</v>
      </c>
      <c r="C29" s="15" t="s">
        <v>497</v>
      </c>
      <c r="D29">
        <v>60</v>
      </c>
    </row>
    <row r="30" spans="1:4" ht="15">
      <c r="A30" s="14" t="s">
        <v>482</v>
      </c>
      <c r="B30" s="15" t="s">
        <v>483</v>
      </c>
      <c r="C30" s="15" t="s">
        <v>498</v>
      </c>
      <c r="D30">
        <v>60</v>
      </c>
    </row>
    <row r="31" spans="1:4" ht="15">
      <c r="A31" s="14" t="s">
        <v>482</v>
      </c>
      <c r="B31" s="26" t="s">
        <v>483</v>
      </c>
      <c r="C31" s="15" t="s">
        <v>486</v>
      </c>
      <c r="D31">
        <v>59</v>
      </c>
    </row>
    <row r="32" spans="1:4" ht="15">
      <c r="A32" s="14" t="s">
        <v>482</v>
      </c>
      <c r="B32" s="26" t="s">
        <v>483</v>
      </c>
      <c r="C32" s="15" t="s">
        <v>487</v>
      </c>
      <c r="D32">
        <v>59</v>
      </c>
    </row>
    <row r="33" spans="1:4" ht="15">
      <c r="A33" s="14" t="s">
        <v>482</v>
      </c>
      <c r="B33" s="26" t="s">
        <v>483</v>
      </c>
      <c r="C33" s="15" t="s">
        <v>488</v>
      </c>
      <c r="D33">
        <v>59</v>
      </c>
    </row>
    <row r="34" spans="1:4" ht="15">
      <c r="A34" s="14" t="s">
        <v>482</v>
      </c>
      <c r="B34" s="26" t="s">
        <v>483</v>
      </c>
      <c r="C34" s="15" t="s">
        <v>489</v>
      </c>
      <c r="D34">
        <v>59</v>
      </c>
    </row>
  </sheetData>
  <sortState ref="A1:D34">
    <sortCondition descending="1" ref="D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DE73F-DCA1-4ADF-AF75-AD787B179D2B}">
  <dimension ref="A1:D21"/>
  <sheetViews>
    <sheetView workbookViewId="0">
      <selection activeCell="J19" sqref="J19"/>
    </sheetView>
  </sheetViews>
  <sheetFormatPr baseColWidth="10" defaultRowHeight="14.25"/>
  <cols>
    <col min="2" max="2" width="18" customWidth="1"/>
  </cols>
  <sheetData>
    <row r="1" spans="1:4" ht="15">
      <c r="A1" s="20" t="s">
        <v>609</v>
      </c>
      <c r="B1" s="21" t="s">
        <v>37</v>
      </c>
      <c r="C1" s="21" t="s">
        <v>38</v>
      </c>
      <c r="D1" s="22">
        <v>87.5</v>
      </c>
    </row>
    <row r="2" spans="1:4" ht="15">
      <c r="A2" s="20" t="s">
        <v>609</v>
      </c>
      <c r="B2" s="21" t="s">
        <v>37</v>
      </c>
      <c r="C2" s="21" t="s">
        <v>40</v>
      </c>
      <c r="D2" s="22">
        <v>87.5</v>
      </c>
    </row>
    <row r="3" spans="1:4" ht="15">
      <c r="A3" s="20" t="s">
        <v>609</v>
      </c>
      <c r="B3" s="21" t="s">
        <v>37</v>
      </c>
      <c r="C3" s="21" t="s">
        <v>41</v>
      </c>
      <c r="D3" s="22">
        <v>87.5</v>
      </c>
    </row>
    <row r="4" spans="1:4" ht="15">
      <c r="A4" s="20" t="s">
        <v>609</v>
      </c>
      <c r="B4" s="21" t="s">
        <v>37</v>
      </c>
      <c r="C4" s="21" t="s">
        <v>42</v>
      </c>
      <c r="D4" s="22">
        <v>87.5</v>
      </c>
    </row>
    <row r="5" spans="1:4" ht="15">
      <c r="A5" s="17" t="s">
        <v>609</v>
      </c>
      <c r="B5" s="18" t="s">
        <v>37</v>
      </c>
      <c r="C5" s="18" t="s">
        <v>192</v>
      </c>
      <c r="D5" s="19">
        <v>82.5</v>
      </c>
    </row>
    <row r="6" spans="1:4" ht="15">
      <c r="A6" s="17" t="s">
        <v>609</v>
      </c>
      <c r="B6" s="18" t="s">
        <v>37</v>
      </c>
      <c r="C6" s="18" t="s">
        <v>220</v>
      </c>
      <c r="D6" s="19">
        <v>82.5</v>
      </c>
    </row>
    <row r="7" spans="1:4" ht="15">
      <c r="A7" s="17" t="s">
        <v>609</v>
      </c>
      <c r="B7" s="18" t="s">
        <v>37</v>
      </c>
      <c r="C7" s="18" t="s">
        <v>23</v>
      </c>
      <c r="D7" s="19">
        <v>82.5</v>
      </c>
    </row>
    <row r="8" spans="1:4" ht="15">
      <c r="A8" s="17" t="s">
        <v>609</v>
      </c>
      <c r="B8" s="18" t="s">
        <v>37</v>
      </c>
      <c r="C8" s="18" t="s">
        <v>612</v>
      </c>
      <c r="D8" s="19">
        <v>82.5</v>
      </c>
    </row>
    <row r="9" spans="1:4" ht="15">
      <c r="A9" s="17" t="s">
        <v>609</v>
      </c>
      <c r="B9" s="18" t="s">
        <v>37</v>
      </c>
      <c r="C9" s="18" t="s">
        <v>591</v>
      </c>
      <c r="D9" s="19">
        <v>67</v>
      </c>
    </row>
    <row r="10" spans="1:4" ht="15">
      <c r="A10" s="17" t="s">
        <v>609</v>
      </c>
      <c r="B10" s="18" t="s">
        <v>37</v>
      </c>
      <c r="C10" s="18" t="s">
        <v>157</v>
      </c>
      <c r="D10" s="19">
        <v>67</v>
      </c>
    </row>
    <row r="11" spans="1:4" ht="15">
      <c r="A11" s="17" t="s">
        <v>609</v>
      </c>
      <c r="B11" s="18" t="s">
        <v>37</v>
      </c>
      <c r="C11" s="18" t="s">
        <v>616</v>
      </c>
      <c r="D11" s="19">
        <v>67</v>
      </c>
    </row>
    <row r="12" spans="1:4" ht="15">
      <c r="A12" s="17" t="s">
        <v>609</v>
      </c>
      <c r="B12" s="18" t="s">
        <v>37</v>
      </c>
      <c r="C12" s="18" t="s">
        <v>617</v>
      </c>
      <c r="D12" s="19">
        <v>67</v>
      </c>
    </row>
    <row r="13" spans="1:4" ht="15">
      <c r="A13" s="17" t="s">
        <v>609</v>
      </c>
      <c r="B13" s="18" t="s">
        <v>37</v>
      </c>
      <c r="C13" s="18" t="s">
        <v>69</v>
      </c>
      <c r="D13" s="19">
        <v>66</v>
      </c>
    </row>
    <row r="14" spans="1:4" ht="15">
      <c r="A14" s="17" t="s">
        <v>609</v>
      </c>
      <c r="B14" s="18" t="s">
        <v>37</v>
      </c>
      <c r="C14" s="18" t="s">
        <v>30</v>
      </c>
      <c r="D14" s="19">
        <v>66</v>
      </c>
    </row>
    <row r="15" spans="1:4" ht="15">
      <c r="A15" s="17" t="s">
        <v>609</v>
      </c>
      <c r="B15" s="18" t="s">
        <v>37</v>
      </c>
      <c r="C15" s="18" t="s">
        <v>618</v>
      </c>
      <c r="D15" s="19">
        <v>66</v>
      </c>
    </row>
    <row r="16" spans="1:4" ht="15">
      <c r="A16" s="14" t="s">
        <v>609</v>
      </c>
      <c r="B16" s="15" t="s">
        <v>37</v>
      </c>
      <c r="C16" s="15" t="s">
        <v>613</v>
      </c>
      <c r="D16">
        <v>54.5</v>
      </c>
    </row>
    <row r="17" spans="1:4" ht="15">
      <c r="A17" s="14" t="s">
        <v>609</v>
      </c>
      <c r="B17" s="15" t="s">
        <v>37</v>
      </c>
      <c r="C17" s="15" t="s">
        <v>614</v>
      </c>
      <c r="D17">
        <v>54.5</v>
      </c>
    </row>
    <row r="18" spans="1:4" ht="15">
      <c r="A18" s="14" t="s">
        <v>609</v>
      </c>
      <c r="B18" s="15" t="s">
        <v>37</v>
      </c>
      <c r="C18" s="15" t="s">
        <v>615</v>
      </c>
      <c r="D18">
        <v>54.5</v>
      </c>
    </row>
    <row r="19" spans="1:4" ht="15">
      <c r="A19" s="14" t="s">
        <v>609</v>
      </c>
      <c r="B19" s="15" t="s">
        <v>37</v>
      </c>
      <c r="C19" s="15" t="s">
        <v>610</v>
      </c>
      <c r="D19">
        <v>50.5</v>
      </c>
    </row>
    <row r="20" spans="1:4" ht="15">
      <c r="A20" s="14" t="s">
        <v>609</v>
      </c>
      <c r="B20" s="15" t="s">
        <v>37</v>
      </c>
      <c r="C20" s="15" t="s">
        <v>611</v>
      </c>
      <c r="D20">
        <v>50.5</v>
      </c>
    </row>
    <row r="21" spans="1:4" ht="15">
      <c r="A21" s="14" t="s">
        <v>609</v>
      </c>
      <c r="B21" s="15" t="s">
        <v>37</v>
      </c>
      <c r="C21" s="15" t="s">
        <v>304</v>
      </c>
      <c r="D21">
        <v>50.5</v>
      </c>
    </row>
  </sheetData>
  <sortState ref="A1:D21">
    <sortCondition descending="1" ref="D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D5B73-FF64-4E73-B8A1-19FFE1298903}">
  <dimension ref="A1:D18"/>
  <sheetViews>
    <sheetView workbookViewId="0">
      <selection activeCell="H19" sqref="H19"/>
    </sheetView>
  </sheetViews>
  <sheetFormatPr baseColWidth="10" defaultRowHeight="14.25"/>
  <cols>
    <col min="2" max="2" width="25.375" customWidth="1"/>
  </cols>
  <sheetData>
    <row r="1" spans="1:4" ht="15">
      <c r="A1" s="17" t="s">
        <v>458</v>
      </c>
      <c r="B1" s="18" t="s">
        <v>459</v>
      </c>
      <c r="C1" s="18" t="s">
        <v>467</v>
      </c>
      <c r="D1" s="19">
        <v>74.5</v>
      </c>
    </row>
    <row r="2" spans="1:4" ht="15">
      <c r="A2" s="17" t="s">
        <v>458</v>
      </c>
      <c r="B2" s="18" t="s">
        <v>459</v>
      </c>
      <c r="C2" s="18" t="s">
        <v>325</v>
      </c>
      <c r="D2" s="19">
        <v>74.5</v>
      </c>
    </row>
    <row r="3" spans="1:4" ht="15">
      <c r="A3" s="17" t="s">
        <v>458</v>
      </c>
      <c r="B3" s="18" t="s">
        <v>459</v>
      </c>
      <c r="C3" s="18" t="s">
        <v>468</v>
      </c>
      <c r="D3" s="19">
        <v>74.5</v>
      </c>
    </row>
    <row r="4" spans="1:4" ht="15">
      <c r="A4" s="17" t="s">
        <v>458</v>
      </c>
      <c r="B4" s="18" t="s">
        <v>459</v>
      </c>
      <c r="C4" s="18" t="s">
        <v>325</v>
      </c>
      <c r="D4" s="19">
        <v>74.5</v>
      </c>
    </row>
    <row r="5" spans="1:4" ht="15">
      <c r="A5" s="17" t="s">
        <v>458</v>
      </c>
      <c r="B5" s="18" t="s">
        <v>459</v>
      </c>
      <c r="C5" s="18" t="s">
        <v>464</v>
      </c>
      <c r="D5" s="19">
        <v>71</v>
      </c>
    </row>
    <row r="6" spans="1:4" ht="15">
      <c r="A6" s="17" t="s">
        <v>458</v>
      </c>
      <c r="B6" s="18" t="s">
        <v>459</v>
      </c>
      <c r="C6" s="18" t="s">
        <v>465</v>
      </c>
      <c r="D6" s="19">
        <v>71</v>
      </c>
    </row>
    <row r="7" spans="1:4" ht="15">
      <c r="A7" s="17" t="s">
        <v>458</v>
      </c>
      <c r="B7" s="18" t="s">
        <v>459</v>
      </c>
      <c r="C7" s="18" t="s">
        <v>466</v>
      </c>
      <c r="D7" s="19">
        <v>71</v>
      </c>
    </row>
    <row r="8" spans="1:4" ht="15">
      <c r="A8" s="17" t="s">
        <v>458</v>
      </c>
      <c r="B8" s="18" t="s">
        <v>459</v>
      </c>
      <c r="C8" s="18" t="s">
        <v>347</v>
      </c>
      <c r="D8" s="19">
        <v>71</v>
      </c>
    </row>
    <row r="9" spans="1:4" ht="15">
      <c r="A9" s="17" t="s">
        <v>458</v>
      </c>
      <c r="B9" s="18" t="s">
        <v>459</v>
      </c>
      <c r="C9" s="18" t="s">
        <v>469</v>
      </c>
      <c r="D9" s="19">
        <v>69.5</v>
      </c>
    </row>
    <row r="10" spans="1:4" ht="15">
      <c r="A10" s="17" t="s">
        <v>458</v>
      </c>
      <c r="B10" s="18" t="s">
        <v>459</v>
      </c>
      <c r="C10" s="18" t="s">
        <v>470</v>
      </c>
      <c r="D10" s="19">
        <v>69.5</v>
      </c>
    </row>
    <row r="11" spans="1:4" ht="15">
      <c r="A11" s="14" t="s">
        <v>458</v>
      </c>
      <c r="B11" s="15" t="s">
        <v>459</v>
      </c>
      <c r="C11" s="15" t="s">
        <v>471</v>
      </c>
      <c r="D11">
        <v>63.5</v>
      </c>
    </row>
    <row r="12" spans="1:4" ht="15">
      <c r="A12" s="14" t="s">
        <v>458</v>
      </c>
      <c r="B12" s="15" t="s">
        <v>459</v>
      </c>
      <c r="C12" s="15" t="s">
        <v>472</v>
      </c>
      <c r="D12">
        <v>63.5</v>
      </c>
    </row>
    <row r="13" spans="1:4" ht="15">
      <c r="A13" s="14" t="s">
        <v>458</v>
      </c>
      <c r="B13" s="15" t="s">
        <v>459</v>
      </c>
      <c r="C13" s="15" t="s">
        <v>473</v>
      </c>
      <c r="D13">
        <v>63.5</v>
      </c>
    </row>
    <row r="14" spans="1:4" ht="15">
      <c r="A14" s="14" t="s">
        <v>458</v>
      </c>
      <c r="B14" s="15" t="s">
        <v>459</v>
      </c>
      <c r="C14" s="15" t="s">
        <v>474</v>
      </c>
      <c r="D14">
        <v>63.5</v>
      </c>
    </row>
    <row r="15" spans="1:4" ht="15">
      <c r="A15" s="14" t="s">
        <v>458</v>
      </c>
      <c r="B15" s="15" t="s">
        <v>459</v>
      </c>
      <c r="C15" s="15" t="s">
        <v>460</v>
      </c>
      <c r="D15">
        <v>47.5</v>
      </c>
    </row>
    <row r="16" spans="1:4" ht="15">
      <c r="A16" s="14" t="s">
        <v>458</v>
      </c>
      <c r="B16" s="15" t="s">
        <v>459</v>
      </c>
      <c r="C16" s="15" t="s">
        <v>461</v>
      </c>
      <c r="D16">
        <v>47.5</v>
      </c>
    </row>
    <row r="17" spans="1:4" ht="15">
      <c r="A17" s="14" t="s">
        <v>458</v>
      </c>
      <c r="B17" s="15" t="s">
        <v>459</v>
      </c>
      <c r="C17" s="15" t="s">
        <v>462</v>
      </c>
      <c r="D17">
        <v>47.5</v>
      </c>
    </row>
    <row r="18" spans="1:4" ht="15">
      <c r="A18" s="14" t="s">
        <v>458</v>
      </c>
      <c r="B18" s="15" t="s">
        <v>459</v>
      </c>
      <c r="C18" s="15" t="s">
        <v>463</v>
      </c>
      <c r="D18">
        <v>47.5</v>
      </c>
    </row>
  </sheetData>
  <sortState ref="A1:D18">
    <sortCondition descending="1" ref="D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2EC6B-B0B5-4BBE-99EA-BE1FADCE73B9}">
  <dimension ref="A1:D54"/>
  <sheetViews>
    <sheetView workbookViewId="0">
      <selection activeCell="A5" sqref="A5:D16"/>
    </sheetView>
  </sheetViews>
  <sheetFormatPr baseColWidth="10" defaultRowHeight="14.25"/>
  <cols>
    <col min="2" max="2" width="19.125" customWidth="1"/>
  </cols>
  <sheetData>
    <row r="1" spans="1:4" ht="15">
      <c r="A1" s="20" t="s">
        <v>623</v>
      </c>
      <c r="B1" s="21" t="s">
        <v>26</v>
      </c>
      <c r="C1" s="21" t="s">
        <v>27</v>
      </c>
      <c r="D1" s="22">
        <v>88</v>
      </c>
    </row>
    <row r="2" spans="1:4" ht="15">
      <c r="A2" s="20" t="s">
        <v>623</v>
      </c>
      <c r="B2" s="21" t="s">
        <v>26</v>
      </c>
      <c r="C2" s="21" t="s">
        <v>29</v>
      </c>
      <c r="D2" s="22">
        <v>88</v>
      </c>
    </row>
    <row r="3" spans="1:4" ht="15">
      <c r="A3" s="20" t="s">
        <v>623</v>
      </c>
      <c r="B3" s="21" t="s">
        <v>26</v>
      </c>
      <c r="C3" s="21" t="s">
        <v>30</v>
      </c>
      <c r="D3" s="22">
        <v>88</v>
      </c>
    </row>
    <row r="4" spans="1:4" ht="15">
      <c r="A4" s="20" t="s">
        <v>623</v>
      </c>
      <c r="B4" s="21" t="s">
        <v>26</v>
      </c>
      <c r="C4" s="21" t="s">
        <v>31</v>
      </c>
      <c r="D4" s="22">
        <v>88</v>
      </c>
    </row>
    <row r="5" spans="1:4" ht="15">
      <c r="A5" s="17" t="s">
        <v>623</v>
      </c>
      <c r="B5" s="18" t="s">
        <v>26</v>
      </c>
      <c r="C5" s="18" t="s">
        <v>486</v>
      </c>
      <c r="D5" s="19">
        <v>76</v>
      </c>
    </row>
    <row r="6" spans="1:4" ht="15">
      <c r="A6" s="17" t="s">
        <v>623</v>
      </c>
      <c r="B6" s="18" t="s">
        <v>26</v>
      </c>
      <c r="C6" s="18" t="s">
        <v>69</v>
      </c>
      <c r="D6" s="19">
        <v>76</v>
      </c>
    </row>
    <row r="7" spans="1:4" ht="15">
      <c r="A7" s="17" t="s">
        <v>623</v>
      </c>
      <c r="B7" s="18" t="s">
        <v>26</v>
      </c>
      <c r="C7" s="18" t="s">
        <v>93</v>
      </c>
      <c r="D7" s="19">
        <v>76</v>
      </c>
    </row>
    <row r="8" spans="1:4" ht="15">
      <c r="A8" s="17" t="s">
        <v>623</v>
      </c>
      <c r="B8" s="18" t="s">
        <v>26</v>
      </c>
      <c r="C8" s="18" t="s">
        <v>598</v>
      </c>
      <c r="D8" s="19">
        <v>76</v>
      </c>
    </row>
    <row r="9" spans="1:4" ht="15">
      <c r="A9" s="17" t="s">
        <v>623</v>
      </c>
      <c r="B9" s="18" t="s">
        <v>26</v>
      </c>
      <c r="C9" s="18" t="s">
        <v>642</v>
      </c>
      <c r="D9" s="19">
        <v>73.5</v>
      </c>
    </row>
    <row r="10" spans="1:4" ht="15">
      <c r="A10" s="17" t="s">
        <v>623</v>
      </c>
      <c r="B10" s="18" t="s">
        <v>26</v>
      </c>
      <c r="C10" s="18" t="s">
        <v>643</v>
      </c>
      <c r="D10" s="19">
        <v>73.5</v>
      </c>
    </row>
    <row r="11" spans="1:4" ht="15">
      <c r="A11" s="17" t="s">
        <v>623</v>
      </c>
      <c r="B11" s="18" t="s">
        <v>26</v>
      </c>
      <c r="C11" s="18" t="s">
        <v>644</v>
      </c>
      <c r="D11" s="19">
        <v>73.5</v>
      </c>
    </row>
    <row r="12" spans="1:4" ht="15">
      <c r="A12" s="17" t="s">
        <v>623</v>
      </c>
      <c r="B12" s="18" t="s">
        <v>26</v>
      </c>
      <c r="C12" s="18" t="s">
        <v>116</v>
      </c>
      <c r="D12" s="19">
        <v>73.5</v>
      </c>
    </row>
    <row r="13" spans="1:4" ht="15">
      <c r="A13" s="17" t="s">
        <v>623</v>
      </c>
      <c r="B13" s="18" t="s">
        <v>26</v>
      </c>
      <c r="C13" s="18" t="s">
        <v>630</v>
      </c>
      <c r="D13" s="19">
        <v>70</v>
      </c>
    </row>
    <row r="14" spans="1:4" ht="15">
      <c r="A14" s="17" t="s">
        <v>623</v>
      </c>
      <c r="B14" s="18" t="s">
        <v>26</v>
      </c>
      <c r="C14" s="18" t="s">
        <v>631</v>
      </c>
      <c r="D14" s="19">
        <v>70</v>
      </c>
    </row>
    <row r="15" spans="1:4" ht="15">
      <c r="A15" s="17" t="s">
        <v>623</v>
      </c>
      <c r="B15" s="18" t="s">
        <v>26</v>
      </c>
      <c r="C15" s="18" t="s">
        <v>91</v>
      </c>
      <c r="D15" s="19">
        <v>70</v>
      </c>
    </row>
    <row r="16" spans="1:4" ht="15">
      <c r="A16" s="17" t="s">
        <v>623</v>
      </c>
      <c r="B16" s="18" t="s">
        <v>26</v>
      </c>
      <c r="C16" s="18" t="s">
        <v>632</v>
      </c>
      <c r="D16" s="19">
        <v>70</v>
      </c>
    </row>
    <row r="17" spans="1:4" ht="15">
      <c r="A17" s="14" t="s">
        <v>623</v>
      </c>
      <c r="B17" s="15" t="s">
        <v>26</v>
      </c>
      <c r="C17" s="15" t="s">
        <v>215</v>
      </c>
      <c r="D17">
        <v>64.5</v>
      </c>
    </row>
    <row r="18" spans="1:4" ht="15">
      <c r="A18" s="14" t="s">
        <v>623</v>
      </c>
      <c r="B18" s="15" t="s">
        <v>26</v>
      </c>
      <c r="C18" s="15" t="s">
        <v>628</v>
      </c>
      <c r="D18">
        <v>64.5</v>
      </c>
    </row>
    <row r="19" spans="1:4" ht="15">
      <c r="A19" s="14" t="s">
        <v>623</v>
      </c>
      <c r="B19" s="15" t="s">
        <v>26</v>
      </c>
      <c r="C19" s="15" t="s">
        <v>629</v>
      </c>
      <c r="D19">
        <v>64.5</v>
      </c>
    </row>
    <row r="20" spans="1:4" ht="15">
      <c r="A20" s="14" t="s">
        <v>623</v>
      </c>
      <c r="B20" s="15" t="s">
        <v>26</v>
      </c>
      <c r="C20" s="15" t="s">
        <v>484</v>
      </c>
      <c r="D20">
        <v>61.5</v>
      </c>
    </row>
    <row r="21" spans="1:4" ht="15">
      <c r="A21" s="14" t="s">
        <v>623</v>
      </c>
      <c r="B21" s="15" t="s">
        <v>26</v>
      </c>
      <c r="C21" s="15" t="s">
        <v>595</v>
      </c>
      <c r="D21">
        <v>61.5</v>
      </c>
    </row>
    <row r="22" spans="1:4" ht="15">
      <c r="A22" s="14" t="s">
        <v>623</v>
      </c>
      <c r="B22" s="15" t="s">
        <v>26</v>
      </c>
      <c r="C22" s="15" t="s">
        <v>290</v>
      </c>
      <c r="D22">
        <v>61.5</v>
      </c>
    </row>
    <row r="23" spans="1:4" ht="15">
      <c r="A23" s="14" t="s">
        <v>623</v>
      </c>
      <c r="B23" s="15" t="s">
        <v>26</v>
      </c>
      <c r="C23" s="15" t="s">
        <v>636</v>
      </c>
      <c r="D23">
        <v>61.5</v>
      </c>
    </row>
    <row r="24" spans="1:4" ht="15">
      <c r="A24" s="14" t="s">
        <v>623</v>
      </c>
      <c r="B24" s="15" t="s">
        <v>26</v>
      </c>
      <c r="C24" s="15" t="s">
        <v>93</v>
      </c>
      <c r="D24">
        <v>61.5</v>
      </c>
    </row>
    <row r="25" spans="1:4" ht="15">
      <c r="A25" s="14" t="s">
        <v>623</v>
      </c>
      <c r="B25" s="15" t="s">
        <v>26</v>
      </c>
      <c r="C25" s="15" t="s">
        <v>637</v>
      </c>
      <c r="D25">
        <v>61.5</v>
      </c>
    </row>
    <row r="26" spans="1:4" ht="15">
      <c r="A26" s="14" t="s">
        <v>623</v>
      </c>
      <c r="B26" s="15" t="s">
        <v>26</v>
      </c>
      <c r="C26" s="15" t="s">
        <v>638</v>
      </c>
      <c r="D26">
        <v>61.5</v>
      </c>
    </row>
    <row r="27" spans="1:4" ht="15">
      <c r="A27" s="14" t="s">
        <v>623</v>
      </c>
      <c r="B27" s="15" t="s">
        <v>26</v>
      </c>
      <c r="C27" s="15" t="s">
        <v>641</v>
      </c>
      <c r="D27">
        <v>61.5</v>
      </c>
    </row>
    <row r="28" spans="1:4" ht="15">
      <c r="A28" s="14" t="s">
        <v>623</v>
      </c>
      <c r="B28" s="15" t="s">
        <v>26</v>
      </c>
      <c r="C28" s="15" t="s">
        <v>247</v>
      </c>
      <c r="D28">
        <v>61.5</v>
      </c>
    </row>
    <row r="29" spans="1:4" ht="15">
      <c r="A29" s="14" t="s">
        <v>623</v>
      </c>
      <c r="B29" s="15" t="s">
        <v>26</v>
      </c>
      <c r="C29" s="15" t="s">
        <v>227</v>
      </c>
      <c r="D29">
        <v>61.5</v>
      </c>
    </row>
    <row r="30" spans="1:4" ht="15">
      <c r="A30" s="14" t="s">
        <v>623</v>
      </c>
      <c r="B30" s="15" t="s">
        <v>26</v>
      </c>
      <c r="C30" s="15" t="s">
        <v>445</v>
      </c>
      <c r="D30">
        <v>61.5</v>
      </c>
    </row>
    <row r="31" spans="1:4" ht="15">
      <c r="A31" s="14" t="s">
        <v>623</v>
      </c>
      <c r="B31" s="15" t="s">
        <v>26</v>
      </c>
      <c r="C31" s="15" t="s">
        <v>633</v>
      </c>
      <c r="D31">
        <v>59.5</v>
      </c>
    </row>
    <row r="32" spans="1:4" ht="15">
      <c r="A32" s="14" t="s">
        <v>623</v>
      </c>
      <c r="B32" s="15" t="s">
        <v>26</v>
      </c>
      <c r="C32" s="15" t="s">
        <v>218</v>
      </c>
      <c r="D32">
        <v>59.5</v>
      </c>
    </row>
    <row r="33" spans="1:4" ht="15">
      <c r="A33" s="14" t="s">
        <v>623</v>
      </c>
      <c r="B33" s="15" t="s">
        <v>26</v>
      </c>
      <c r="C33" s="15" t="s">
        <v>634</v>
      </c>
      <c r="D33">
        <v>59.5</v>
      </c>
    </row>
    <row r="34" spans="1:4" ht="15">
      <c r="A34" s="14" t="s">
        <v>623</v>
      </c>
      <c r="B34" s="15" t="s">
        <v>26</v>
      </c>
      <c r="C34" s="15" t="s">
        <v>635</v>
      </c>
      <c r="D34">
        <v>59.5</v>
      </c>
    </row>
    <row r="35" spans="1:4" ht="15">
      <c r="A35" s="14" t="s">
        <v>623</v>
      </c>
      <c r="B35" s="15" t="s">
        <v>26</v>
      </c>
      <c r="C35" s="15" t="s">
        <v>167</v>
      </c>
      <c r="D35">
        <v>58</v>
      </c>
    </row>
    <row r="36" spans="1:4" ht="15">
      <c r="A36" s="14" t="s">
        <v>623</v>
      </c>
      <c r="B36" s="15" t="s">
        <v>26</v>
      </c>
      <c r="C36" s="15" t="s">
        <v>167</v>
      </c>
      <c r="D36">
        <v>58</v>
      </c>
    </row>
    <row r="37" spans="1:4" ht="15">
      <c r="A37" s="14" t="s">
        <v>623</v>
      </c>
      <c r="B37" s="15" t="s">
        <v>26</v>
      </c>
      <c r="C37" s="15" t="s">
        <v>646</v>
      </c>
      <c r="D37">
        <v>58</v>
      </c>
    </row>
    <row r="38" spans="1:4" ht="15">
      <c r="A38" s="14" t="s">
        <v>623</v>
      </c>
      <c r="B38" s="15" t="s">
        <v>26</v>
      </c>
      <c r="C38" s="15" t="s">
        <v>647</v>
      </c>
      <c r="D38">
        <v>58</v>
      </c>
    </row>
    <row r="39" spans="1:4" ht="15">
      <c r="A39" s="14" t="s">
        <v>623</v>
      </c>
      <c r="B39" s="15" t="s">
        <v>26</v>
      </c>
      <c r="C39" s="15" t="s">
        <v>527</v>
      </c>
      <c r="D39">
        <v>55.5</v>
      </c>
    </row>
    <row r="40" spans="1:4" ht="15">
      <c r="A40" s="14" t="s">
        <v>623</v>
      </c>
      <c r="B40" s="15" t="s">
        <v>26</v>
      </c>
      <c r="C40" s="15" t="s">
        <v>54</v>
      </c>
      <c r="D40">
        <v>55.5</v>
      </c>
    </row>
    <row r="41" spans="1:4" ht="15">
      <c r="A41" s="14" t="s">
        <v>623</v>
      </c>
      <c r="B41" s="15" t="s">
        <v>26</v>
      </c>
      <c r="C41" s="15" t="s">
        <v>105</v>
      </c>
      <c r="D41">
        <v>55.5</v>
      </c>
    </row>
    <row r="42" spans="1:4" ht="15">
      <c r="A42" s="14" t="s">
        <v>623</v>
      </c>
      <c r="B42" s="15" t="s">
        <v>26</v>
      </c>
      <c r="C42" s="15" t="s">
        <v>627</v>
      </c>
      <c r="D42">
        <v>55.5</v>
      </c>
    </row>
    <row r="43" spans="1:4" ht="15">
      <c r="A43" s="14" t="s">
        <v>623</v>
      </c>
      <c r="B43" s="15" t="s">
        <v>26</v>
      </c>
      <c r="C43" s="15" t="s">
        <v>155</v>
      </c>
      <c r="D43">
        <v>54.5</v>
      </c>
    </row>
    <row r="44" spans="1:4" ht="15">
      <c r="A44" s="14" t="s">
        <v>623</v>
      </c>
      <c r="B44" s="15" t="s">
        <v>26</v>
      </c>
      <c r="C44" s="15" t="s">
        <v>624</v>
      </c>
      <c r="D44">
        <v>54.5</v>
      </c>
    </row>
    <row r="45" spans="1:4" ht="15">
      <c r="A45" s="14" t="s">
        <v>623</v>
      </c>
      <c r="B45" s="15" t="s">
        <v>26</v>
      </c>
      <c r="C45" s="15" t="s">
        <v>625</v>
      </c>
      <c r="D45">
        <v>54.5</v>
      </c>
    </row>
    <row r="46" spans="1:4" ht="15">
      <c r="A46" s="14" t="s">
        <v>623</v>
      </c>
      <c r="B46" s="15" t="s">
        <v>26</v>
      </c>
      <c r="C46" s="15" t="s">
        <v>626</v>
      </c>
      <c r="D46">
        <v>54.5</v>
      </c>
    </row>
    <row r="47" spans="1:4" ht="15">
      <c r="A47" s="14" t="s">
        <v>623</v>
      </c>
      <c r="B47" s="15" t="s">
        <v>26</v>
      </c>
      <c r="C47" s="15" t="s">
        <v>127</v>
      </c>
      <c r="D47">
        <v>53.5</v>
      </c>
    </row>
    <row r="48" spans="1:4" ht="15">
      <c r="A48" s="14" t="s">
        <v>623</v>
      </c>
      <c r="B48" s="15" t="s">
        <v>26</v>
      </c>
      <c r="C48" s="15" t="s">
        <v>35</v>
      </c>
      <c r="D48">
        <v>53.5</v>
      </c>
    </row>
    <row r="49" spans="1:4" ht="15">
      <c r="A49" s="14" t="s">
        <v>623</v>
      </c>
      <c r="B49" s="15" t="s">
        <v>26</v>
      </c>
      <c r="C49" s="15" t="s">
        <v>645</v>
      </c>
      <c r="D49">
        <v>53.5</v>
      </c>
    </row>
    <row r="50" spans="1:4" ht="15">
      <c r="A50" s="14" t="s">
        <v>623</v>
      </c>
      <c r="B50" s="15" t="s">
        <v>26</v>
      </c>
      <c r="C50" s="15" t="s">
        <v>19</v>
      </c>
      <c r="D50">
        <v>53.5</v>
      </c>
    </row>
    <row r="51" spans="1:4" ht="15">
      <c r="A51" s="14" t="s">
        <v>623</v>
      </c>
      <c r="B51" s="15" t="s">
        <v>26</v>
      </c>
      <c r="C51" s="15" t="s">
        <v>529</v>
      </c>
      <c r="D51">
        <v>48</v>
      </c>
    </row>
    <row r="52" spans="1:4" ht="15">
      <c r="A52" s="14" t="s">
        <v>623</v>
      </c>
      <c r="B52" s="15" t="s">
        <v>26</v>
      </c>
      <c r="C52" s="15" t="s">
        <v>639</v>
      </c>
      <c r="D52">
        <v>48</v>
      </c>
    </row>
    <row r="53" spans="1:4" ht="15">
      <c r="A53" s="14" t="s">
        <v>623</v>
      </c>
      <c r="B53" s="15" t="s">
        <v>26</v>
      </c>
      <c r="C53" s="15" t="s">
        <v>640</v>
      </c>
      <c r="D53">
        <v>48</v>
      </c>
    </row>
    <row r="54" spans="1:4" ht="15">
      <c r="A54" s="14" t="s">
        <v>623</v>
      </c>
      <c r="B54" s="15" t="s">
        <v>26</v>
      </c>
      <c r="C54" s="15" t="s">
        <v>5</v>
      </c>
      <c r="D54">
        <v>48</v>
      </c>
    </row>
  </sheetData>
  <sortState ref="A1:D54">
    <sortCondition descending="1" ref="D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1CE19-8183-4770-92AB-3AF9122BB57B}">
  <dimension ref="A1:D30"/>
  <sheetViews>
    <sheetView workbookViewId="0">
      <selection sqref="A1:D12"/>
    </sheetView>
  </sheetViews>
  <sheetFormatPr baseColWidth="10" defaultRowHeight="14.25"/>
  <cols>
    <col min="2" max="2" width="23.5" customWidth="1"/>
  </cols>
  <sheetData>
    <row r="1" spans="1:4" ht="15">
      <c r="A1" s="17" t="s">
        <v>253</v>
      </c>
      <c r="B1" s="18" t="s">
        <v>254</v>
      </c>
      <c r="C1" s="18" t="s">
        <v>263</v>
      </c>
      <c r="D1" s="19">
        <v>76</v>
      </c>
    </row>
    <row r="2" spans="1:4" ht="15">
      <c r="A2" s="17" t="s">
        <v>253</v>
      </c>
      <c r="B2" s="18" t="s">
        <v>254</v>
      </c>
      <c r="C2" s="18" t="s">
        <v>264</v>
      </c>
      <c r="D2" s="19">
        <v>76</v>
      </c>
    </row>
    <row r="3" spans="1:4" ht="15">
      <c r="A3" s="17" t="s">
        <v>253</v>
      </c>
      <c r="B3" s="18" t="s">
        <v>254</v>
      </c>
      <c r="C3" s="18" t="s">
        <v>265</v>
      </c>
      <c r="D3" s="19">
        <v>76</v>
      </c>
    </row>
    <row r="4" spans="1:4" ht="15">
      <c r="A4" s="17" t="s">
        <v>253</v>
      </c>
      <c r="B4" s="18" t="s">
        <v>254</v>
      </c>
      <c r="C4" s="18" t="s">
        <v>6</v>
      </c>
      <c r="D4" s="19">
        <v>76</v>
      </c>
    </row>
    <row r="5" spans="1:4" ht="15">
      <c r="A5" s="17" t="s">
        <v>253</v>
      </c>
      <c r="B5" s="18" t="s">
        <v>254</v>
      </c>
      <c r="C5" s="18" t="s">
        <v>261</v>
      </c>
      <c r="D5" s="19">
        <v>69.5</v>
      </c>
    </row>
    <row r="6" spans="1:4" ht="15">
      <c r="A6" s="17" t="s">
        <v>253</v>
      </c>
      <c r="B6" s="18" t="s">
        <v>254</v>
      </c>
      <c r="C6" s="18" t="s">
        <v>262</v>
      </c>
      <c r="D6" s="19">
        <v>69.5</v>
      </c>
    </row>
    <row r="7" spans="1:4" ht="15">
      <c r="A7" s="17" t="s">
        <v>253</v>
      </c>
      <c r="B7" s="18" t="s">
        <v>254</v>
      </c>
      <c r="C7" s="18" t="s">
        <v>247</v>
      </c>
      <c r="D7" s="19">
        <v>69.5</v>
      </c>
    </row>
    <row r="8" spans="1:4" ht="15">
      <c r="A8" s="17" t="s">
        <v>253</v>
      </c>
      <c r="B8" s="18" t="s">
        <v>254</v>
      </c>
      <c r="C8" s="18" t="s">
        <v>155</v>
      </c>
      <c r="D8" s="19">
        <v>69.5</v>
      </c>
    </row>
    <row r="9" spans="1:4" ht="15">
      <c r="A9" s="17" t="s">
        <v>253</v>
      </c>
      <c r="B9" s="18" t="s">
        <v>254</v>
      </c>
      <c r="C9" s="18" t="s">
        <v>256</v>
      </c>
      <c r="D9" s="19">
        <v>62.5</v>
      </c>
    </row>
    <row r="10" spans="1:4" ht="15">
      <c r="A10" s="17" t="s">
        <v>253</v>
      </c>
      <c r="B10" s="18" t="s">
        <v>254</v>
      </c>
      <c r="C10" s="18" t="s">
        <v>257</v>
      </c>
      <c r="D10" s="19">
        <v>62.5</v>
      </c>
    </row>
    <row r="11" spans="1:4" ht="15">
      <c r="A11" s="17" t="s">
        <v>253</v>
      </c>
      <c r="B11" s="18" t="s">
        <v>254</v>
      </c>
      <c r="C11" s="18" t="s">
        <v>19</v>
      </c>
      <c r="D11" s="19">
        <v>62.5</v>
      </c>
    </row>
    <row r="12" spans="1:4" ht="15">
      <c r="A12" s="17" t="s">
        <v>253</v>
      </c>
      <c r="B12" s="18" t="s">
        <v>254</v>
      </c>
      <c r="C12" s="18" t="s">
        <v>258</v>
      </c>
      <c r="D12" s="19">
        <v>62.5</v>
      </c>
    </row>
    <row r="13" spans="1:4" ht="15">
      <c r="A13" s="14" t="s">
        <v>253</v>
      </c>
      <c r="B13" s="15" t="s">
        <v>254</v>
      </c>
      <c r="C13" s="15" t="s">
        <v>266</v>
      </c>
      <c r="D13">
        <v>61</v>
      </c>
    </row>
    <row r="14" spans="1:4" ht="15">
      <c r="A14" s="14" t="s">
        <v>253</v>
      </c>
      <c r="B14" s="15" t="s">
        <v>254</v>
      </c>
      <c r="C14" s="15" t="s">
        <v>267</v>
      </c>
      <c r="D14">
        <v>61</v>
      </c>
    </row>
    <row r="15" spans="1:4" ht="15">
      <c r="A15" s="14" t="s">
        <v>253</v>
      </c>
      <c r="B15" s="15" t="s">
        <v>254</v>
      </c>
      <c r="C15" s="15" t="s">
        <v>268</v>
      </c>
      <c r="D15">
        <v>61</v>
      </c>
    </row>
    <row r="16" spans="1:4" ht="15">
      <c r="A16" s="14" t="s">
        <v>253</v>
      </c>
      <c r="B16" s="15" t="s">
        <v>254</v>
      </c>
      <c r="C16" s="15" t="s">
        <v>269</v>
      </c>
      <c r="D16">
        <v>61</v>
      </c>
    </row>
    <row r="17" spans="1:4" ht="15">
      <c r="A17" s="14" t="s">
        <v>253</v>
      </c>
      <c r="B17" s="15" t="s">
        <v>254</v>
      </c>
      <c r="C17" s="15" t="s">
        <v>197</v>
      </c>
      <c r="D17">
        <v>58</v>
      </c>
    </row>
    <row r="18" spans="1:4" ht="15">
      <c r="A18" s="14" t="s">
        <v>253</v>
      </c>
      <c r="B18" s="15" t="s">
        <v>254</v>
      </c>
      <c r="C18" s="15" t="s">
        <v>243</v>
      </c>
      <c r="D18">
        <v>58</v>
      </c>
    </row>
    <row r="19" spans="1:4" ht="15">
      <c r="A19" s="14" t="s">
        <v>253</v>
      </c>
      <c r="B19" s="15" t="s">
        <v>254</v>
      </c>
      <c r="C19" s="15" t="s">
        <v>118</v>
      </c>
      <c r="D19">
        <v>58</v>
      </c>
    </row>
    <row r="20" spans="1:4" ht="15">
      <c r="A20" s="14" t="s">
        <v>253</v>
      </c>
      <c r="B20" s="15" t="s">
        <v>254</v>
      </c>
      <c r="C20" s="15" t="s">
        <v>273</v>
      </c>
      <c r="D20">
        <v>58</v>
      </c>
    </row>
    <row r="21" spans="1:4" ht="15">
      <c r="A21" s="14" t="s">
        <v>253</v>
      </c>
      <c r="B21" s="15" t="s">
        <v>254</v>
      </c>
      <c r="C21" s="15" t="s">
        <v>255</v>
      </c>
      <c r="D21">
        <v>55.5</v>
      </c>
    </row>
    <row r="22" spans="1:4" ht="15">
      <c r="A22" s="14" t="s">
        <v>253</v>
      </c>
      <c r="B22" s="15" t="s">
        <v>254</v>
      </c>
      <c r="C22" s="15" t="s">
        <v>104</v>
      </c>
      <c r="D22">
        <v>55.5</v>
      </c>
    </row>
    <row r="23" spans="1:4" ht="15">
      <c r="A23" s="14" t="s">
        <v>253</v>
      </c>
      <c r="B23" s="15" t="s">
        <v>254</v>
      </c>
      <c r="C23" s="15" t="s">
        <v>127</v>
      </c>
      <c r="D23">
        <v>55.5</v>
      </c>
    </row>
    <row r="24" spans="1:4" ht="15">
      <c r="A24" s="14" t="s">
        <v>253</v>
      </c>
      <c r="B24" s="15" t="s">
        <v>254</v>
      </c>
      <c r="C24" s="15" t="s">
        <v>263</v>
      </c>
      <c r="D24">
        <v>49.5</v>
      </c>
    </row>
    <row r="25" spans="1:4" ht="15">
      <c r="A25" s="14" t="s">
        <v>253</v>
      </c>
      <c r="B25" s="15" t="s">
        <v>254</v>
      </c>
      <c r="C25" s="15" t="s">
        <v>270</v>
      </c>
      <c r="D25">
        <v>49.5</v>
      </c>
    </row>
    <row r="26" spans="1:4" ht="15">
      <c r="A26" s="14" t="s">
        <v>253</v>
      </c>
      <c r="B26" s="15" t="s">
        <v>254</v>
      </c>
      <c r="C26" s="15" t="s">
        <v>271</v>
      </c>
      <c r="D26">
        <v>49.5</v>
      </c>
    </row>
    <row r="27" spans="1:4" ht="15">
      <c r="A27" s="14" t="s">
        <v>253</v>
      </c>
      <c r="B27" s="15" t="s">
        <v>254</v>
      </c>
      <c r="C27" s="15" t="s">
        <v>272</v>
      </c>
      <c r="D27">
        <v>49.5</v>
      </c>
    </row>
    <row r="28" spans="1:4" ht="15">
      <c r="A28" s="14" t="s">
        <v>253</v>
      </c>
      <c r="B28" s="15" t="s">
        <v>254</v>
      </c>
      <c r="C28" s="15" t="s">
        <v>259</v>
      </c>
      <c r="D28">
        <v>43</v>
      </c>
    </row>
    <row r="29" spans="1:4" ht="15">
      <c r="A29" s="14" t="s">
        <v>253</v>
      </c>
      <c r="B29" s="15" t="s">
        <v>254</v>
      </c>
      <c r="C29" s="15" t="s">
        <v>105</v>
      </c>
      <c r="D29">
        <v>43</v>
      </c>
    </row>
    <row r="30" spans="1:4" ht="15">
      <c r="A30" s="14" t="s">
        <v>253</v>
      </c>
      <c r="B30" s="15" t="s">
        <v>254</v>
      </c>
      <c r="C30" s="15" t="s">
        <v>260</v>
      </c>
      <c r="D30">
        <v>43</v>
      </c>
    </row>
  </sheetData>
  <sortState ref="A1:D30">
    <sortCondition descending="1" ref="D1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BF19F-DB9F-463A-AC5B-54795E3A6834}">
  <dimension ref="A1:D17"/>
  <sheetViews>
    <sheetView topLeftCell="B1" workbookViewId="0">
      <selection activeCell="I13" sqref="I13"/>
    </sheetView>
  </sheetViews>
  <sheetFormatPr baseColWidth="10" defaultRowHeight="14.25"/>
  <cols>
    <col min="2" max="2" width="21.625" customWidth="1"/>
  </cols>
  <sheetData>
    <row r="1" spans="1:4" ht="15">
      <c r="A1" s="14" t="s">
        <v>274</v>
      </c>
      <c r="B1" s="18" t="s">
        <v>275</v>
      </c>
      <c r="C1" s="18" t="s">
        <v>276</v>
      </c>
      <c r="D1" s="19">
        <v>77</v>
      </c>
    </row>
    <row r="2" spans="1:4" ht="15">
      <c r="A2" s="14" t="s">
        <v>274</v>
      </c>
      <c r="B2" s="18" t="s">
        <v>275</v>
      </c>
      <c r="C2" s="18" t="s">
        <v>277</v>
      </c>
      <c r="D2" s="19">
        <v>77</v>
      </c>
    </row>
    <row r="3" spans="1:4" ht="15">
      <c r="A3" s="14" t="s">
        <v>274</v>
      </c>
      <c r="B3" s="18" t="s">
        <v>275</v>
      </c>
      <c r="C3" s="18" t="s">
        <v>175</v>
      </c>
      <c r="D3" s="19">
        <v>77</v>
      </c>
    </row>
    <row r="4" spans="1:4" ht="15">
      <c r="A4" s="14" t="s">
        <v>274</v>
      </c>
      <c r="B4" s="18" t="s">
        <v>275</v>
      </c>
      <c r="C4" s="18" t="s">
        <v>227</v>
      </c>
      <c r="D4" s="19">
        <v>74</v>
      </c>
    </row>
    <row r="5" spans="1:4" ht="15">
      <c r="A5" s="14" t="s">
        <v>274</v>
      </c>
      <c r="B5" s="18" t="s">
        <v>275</v>
      </c>
      <c r="C5" s="18" t="s">
        <v>49</v>
      </c>
      <c r="D5" s="19">
        <v>74</v>
      </c>
    </row>
    <row r="6" spans="1:4" ht="15">
      <c r="A6" s="14" t="s">
        <v>274</v>
      </c>
      <c r="B6" s="18" t="s">
        <v>275</v>
      </c>
      <c r="C6" s="18" t="s">
        <v>205</v>
      </c>
      <c r="D6" s="19">
        <v>74</v>
      </c>
    </row>
    <row r="7" spans="1:4" ht="15">
      <c r="A7" s="14" t="s">
        <v>274</v>
      </c>
      <c r="B7" s="18" t="s">
        <v>275</v>
      </c>
      <c r="C7" s="18" t="s">
        <v>278</v>
      </c>
      <c r="D7" s="19">
        <v>62.5</v>
      </c>
    </row>
    <row r="8" spans="1:4" ht="15">
      <c r="A8" s="14" t="s">
        <v>274</v>
      </c>
      <c r="B8" s="18" t="s">
        <v>275</v>
      </c>
      <c r="C8" s="18" t="s">
        <v>72</v>
      </c>
      <c r="D8" s="19">
        <v>62.5</v>
      </c>
    </row>
    <row r="9" spans="1:4" ht="15">
      <c r="A9" s="14" t="s">
        <v>274</v>
      </c>
      <c r="B9" s="18" t="s">
        <v>275</v>
      </c>
      <c r="C9" s="18" t="s">
        <v>279</v>
      </c>
      <c r="D9" s="19">
        <v>62.5</v>
      </c>
    </row>
    <row r="10" spans="1:4" ht="15">
      <c r="A10" s="14" t="s">
        <v>274</v>
      </c>
      <c r="B10" s="15" t="s">
        <v>275</v>
      </c>
      <c r="C10" s="15" t="s">
        <v>237</v>
      </c>
      <c r="D10">
        <v>44.5</v>
      </c>
    </row>
    <row r="11" spans="1:4" ht="15">
      <c r="A11" s="14" t="s">
        <v>274</v>
      </c>
      <c r="B11" s="15" t="s">
        <v>275</v>
      </c>
      <c r="C11" s="15" t="s">
        <v>284</v>
      </c>
      <c r="D11">
        <v>44.5</v>
      </c>
    </row>
    <row r="12" spans="1:4" ht="15">
      <c r="A12" s="14" t="s">
        <v>274</v>
      </c>
      <c r="B12" s="15" t="s">
        <v>275</v>
      </c>
      <c r="C12" s="15" t="s">
        <v>285</v>
      </c>
      <c r="D12">
        <v>44.5</v>
      </c>
    </row>
    <row r="13" spans="1:4" ht="15">
      <c r="A13" s="14" t="s">
        <v>274</v>
      </c>
      <c r="B13" s="15" t="s">
        <v>275</v>
      </c>
      <c r="C13" s="15" t="s">
        <v>127</v>
      </c>
      <c r="D13">
        <v>44.5</v>
      </c>
    </row>
    <row r="14" spans="1:4" ht="15">
      <c r="A14" s="14" t="s">
        <v>274</v>
      </c>
      <c r="B14" s="15" t="s">
        <v>275</v>
      </c>
      <c r="C14" s="15" t="s">
        <v>280</v>
      </c>
      <c r="D14">
        <v>41</v>
      </c>
    </row>
    <row r="15" spans="1:4" ht="15">
      <c r="A15" s="14" t="s">
        <v>274</v>
      </c>
      <c r="B15" s="15" t="s">
        <v>275</v>
      </c>
      <c r="C15" s="15" t="s">
        <v>17</v>
      </c>
      <c r="D15">
        <v>41</v>
      </c>
    </row>
    <row r="16" spans="1:4" ht="15">
      <c r="A16" s="14" t="s">
        <v>274</v>
      </c>
      <c r="B16" s="15" t="s">
        <v>275</v>
      </c>
      <c r="C16" s="15" t="s">
        <v>281</v>
      </c>
      <c r="D16">
        <v>41</v>
      </c>
    </row>
    <row r="17" spans="1:4" ht="15">
      <c r="A17" s="14" t="s">
        <v>274</v>
      </c>
      <c r="B17" s="15" t="s">
        <v>275</v>
      </c>
      <c r="C17" s="15" t="s">
        <v>282</v>
      </c>
      <c r="D17">
        <v>41</v>
      </c>
    </row>
  </sheetData>
  <sortState ref="A1:D17">
    <sortCondition descending="1" ref="D1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1912E-E835-4079-94EB-CB59C9D8F1E4}">
  <dimension ref="A1:D22"/>
  <sheetViews>
    <sheetView workbookViewId="0">
      <selection activeCell="G14" sqref="G14"/>
    </sheetView>
  </sheetViews>
  <sheetFormatPr baseColWidth="10" defaultRowHeight="14.25"/>
  <cols>
    <col min="1" max="1" width="19.25" customWidth="1"/>
    <col min="2" max="2" width="24.875" customWidth="1"/>
  </cols>
  <sheetData>
    <row r="1" spans="1:4" ht="15">
      <c r="A1" s="17" t="s">
        <v>414</v>
      </c>
      <c r="B1" s="18" t="s">
        <v>415</v>
      </c>
      <c r="C1" s="18" t="s">
        <v>304</v>
      </c>
      <c r="D1" s="19">
        <v>76</v>
      </c>
    </row>
    <row r="2" spans="1:4" ht="15">
      <c r="A2" s="17" t="s">
        <v>414</v>
      </c>
      <c r="B2" s="18" t="s">
        <v>415</v>
      </c>
      <c r="C2" s="18" t="s">
        <v>282</v>
      </c>
      <c r="D2" s="19">
        <v>76</v>
      </c>
    </row>
    <row r="3" spans="1:4" ht="15">
      <c r="A3" s="17" t="s">
        <v>414</v>
      </c>
      <c r="B3" s="18" t="s">
        <v>415</v>
      </c>
      <c r="C3" s="18" t="s">
        <v>422</v>
      </c>
      <c r="D3" s="19">
        <v>76</v>
      </c>
    </row>
    <row r="4" spans="1:4" ht="15">
      <c r="A4" s="17" t="s">
        <v>414</v>
      </c>
      <c r="B4" s="18" t="s">
        <v>415</v>
      </c>
      <c r="C4" s="18" t="s">
        <v>426</v>
      </c>
      <c r="D4" s="19">
        <v>65.5</v>
      </c>
    </row>
    <row r="5" spans="1:4" ht="15">
      <c r="A5" s="17" t="s">
        <v>414</v>
      </c>
      <c r="B5" s="18" t="s">
        <v>415</v>
      </c>
      <c r="C5" s="18" t="s">
        <v>427</v>
      </c>
      <c r="D5" s="19">
        <v>65.5</v>
      </c>
    </row>
    <row r="6" spans="1:4" ht="15">
      <c r="A6" s="17" t="s">
        <v>414</v>
      </c>
      <c r="B6" s="18" t="s">
        <v>415</v>
      </c>
      <c r="C6" s="18" t="s">
        <v>428</v>
      </c>
      <c r="D6" s="19">
        <v>65.5</v>
      </c>
    </row>
    <row r="7" spans="1:4" ht="15">
      <c r="A7" s="17" t="s">
        <v>414</v>
      </c>
      <c r="B7" s="18" t="s">
        <v>415</v>
      </c>
      <c r="C7" s="18" t="s">
        <v>41</v>
      </c>
      <c r="D7" s="19">
        <v>50</v>
      </c>
    </row>
    <row r="8" spans="1:4" ht="15">
      <c r="A8" s="17" t="s">
        <v>414</v>
      </c>
      <c r="B8" s="18" t="s">
        <v>415</v>
      </c>
      <c r="C8" s="18" t="s">
        <v>419</v>
      </c>
      <c r="D8" s="19">
        <v>50</v>
      </c>
    </row>
    <row r="9" spans="1:4" ht="15">
      <c r="A9" s="17" t="s">
        <v>414</v>
      </c>
      <c r="B9" s="18" t="s">
        <v>415</v>
      </c>
      <c r="C9" s="18" t="s">
        <v>420</v>
      </c>
      <c r="D9" s="19">
        <v>50</v>
      </c>
    </row>
    <row r="10" spans="1:4" ht="15">
      <c r="A10" s="17" t="s">
        <v>414</v>
      </c>
      <c r="B10" s="18" t="s">
        <v>415</v>
      </c>
      <c r="C10" s="18" t="s">
        <v>421</v>
      </c>
      <c r="D10" s="19">
        <v>50</v>
      </c>
    </row>
    <row r="11" spans="1:4" ht="15">
      <c r="A11" s="14" t="s">
        <v>414</v>
      </c>
      <c r="B11" s="15" t="s">
        <v>415</v>
      </c>
      <c r="C11" s="15" t="s">
        <v>416</v>
      </c>
      <c r="D11">
        <v>40.5</v>
      </c>
    </row>
    <row r="12" spans="1:4" ht="15">
      <c r="A12" s="14" t="s">
        <v>414</v>
      </c>
      <c r="B12" s="15" t="s">
        <v>415</v>
      </c>
      <c r="C12" s="15" t="s">
        <v>41</v>
      </c>
      <c r="D12">
        <v>40.5</v>
      </c>
    </row>
    <row r="13" spans="1:4" ht="15">
      <c r="A13" s="14" t="s">
        <v>414</v>
      </c>
      <c r="B13" s="15" t="s">
        <v>415</v>
      </c>
      <c r="C13" s="15" t="s">
        <v>417</v>
      </c>
      <c r="D13">
        <v>40.5</v>
      </c>
    </row>
    <row r="14" spans="1:4" ht="15">
      <c r="A14" s="14" t="s">
        <v>414</v>
      </c>
      <c r="B14" s="15" t="s">
        <v>415</v>
      </c>
      <c r="C14" s="15" t="s">
        <v>180</v>
      </c>
      <c r="D14">
        <v>40.5</v>
      </c>
    </row>
    <row r="15" spans="1:4" ht="15">
      <c r="A15" s="14" t="s">
        <v>414</v>
      </c>
      <c r="B15" s="15" t="s">
        <v>415</v>
      </c>
      <c r="C15" s="15" t="s">
        <v>106</v>
      </c>
      <c r="D15">
        <v>34</v>
      </c>
    </row>
    <row r="16" spans="1:4" ht="15">
      <c r="A16" s="14" t="s">
        <v>414</v>
      </c>
      <c r="B16" s="15" t="s">
        <v>415</v>
      </c>
      <c r="C16" s="15" t="s">
        <v>418</v>
      </c>
      <c r="D16">
        <v>34</v>
      </c>
    </row>
    <row r="17" spans="1:4" ht="15">
      <c r="A17" s="14" t="s">
        <v>414</v>
      </c>
      <c r="B17" s="15" t="s">
        <v>415</v>
      </c>
      <c r="C17" s="15" t="s">
        <v>206</v>
      </c>
      <c r="D17">
        <v>34</v>
      </c>
    </row>
    <row r="18" spans="1:4" ht="15">
      <c r="A18" s="14" t="s">
        <v>414</v>
      </c>
      <c r="B18" s="15" t="s">
        <v>415</v>
      </c>
      <c r="C18" s="15" t="s">
        <v>233</v>
      </c>
      <c r="D18">
        <v>34</v>
      </c>
    </row>
    <row r="19" spans="1:4" ht="15">
      <c r="A19" s="14" t="s">
        <v>414</v>
      </c>
      <c r="B19" s="15" t="s">
        <v>415</v>
      </c>
      <c r="C19" s="15" t="s">
        <v>423</v>
      </c>
      <c r="D19">
        <v>32.5</v>
      </c>
    </row>
    <row r="20" spans="1:4" ht="15">
      <c r="A20" s="14" t="s">
        <v>414</v>
      </c>
      <c r="B20" s="15" t="s">
        <v>415</v>
      </c>
      <c r="C20" s="15" t="s">
        <v>424</v>
      </c>
      <c r="D20">
        <v>32.5</v>
      </c>
    </row>
    <row r="21" spans="1:4" ht="15">
      <c r="A21" s="14" t="s">
        <v>414</v>
      </c>
      <c r="B21" s="15" t="s">
        <v>415</v>
      </c>
      <c r="C21" s="15" t="s">
        <v>125</v>
      </c>
      <c r="D21">
        <v>32.5</v>
      </c>
    </row>
    <row r="22" spans="1:4" ht="15">
      <c r="A22" s="14" t="s">
        <v>414</v>
      </c>
      <c r="B22" s="15" t="s">
        <v>415</v>
      </c>
      <c r="C22" s="15" t="s">
        <v>425</v>
      </c>
      <c r="D22">
        <v>32.5</v>
      </c>
    </row>
  </sheetData>
  <sortState ref="A1:D22">
    <sortCondition descending="1" ref="D1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76161-F653-41D8-9574-1CA8FBD4FBEA}">
  <dimension ref="A1:D22"/>
  <sheetViews>
    <sheetView workbookViewId="0">
      <selection sqref="A1:D12"/>
    </sheetView>
  </sheetViews>
  <sheetFormatPr baseColWidth="10" defaultRowHeight="14.25"/>
  <cols>
    <col min="2" max="2" width="25.125" customWidth="1"/>
    <col min="4" max="12" width="9" customWidth="1"/>
  </cols>
  <sheetData>
    <row r="1" spans="1:4" ht="15">
      <c r="A1" s="17" t="s">
        <v>221</v>
      </c>
      <c r="B1" s="18" t="s">
        <v>222</v>
      </c>
      <c r="C1" s="18" t="s">
        <v>30</v>
      </c>
      <c r="D1" s="19">
        <v>78.5</v>
      </c>
    </row>
    <row r="2" spans="1:4" ht="15">
      <c r="A2" s="17" t="s">
        <v>221</v>
      </c>
      <c r="B2" s="18" t="s">
        <v>222</v>
      </c>
      <c r="C2" s="18" t="s">
        <v>27</v>
      </c>
      <c r="D2" s="19">
        <v>78.5</v>
      </c>
    </row>
    <row r="3" spans="1:4" ht="15">
      <c r="A3" s="17" t="s">
        <v>221</v>
      </c>
      <c r="B3" s="18" t="s">
        <v>222</v>
      </c>
      <c r="C3" s="18" t="s">
        <v>186</v>
      </c>
      <c r="D3" s="19">
        <v>78.5</v>
      </c>
    </row>
    <row r="4" spans="1:4" ht="15">
      <c r="A4" s="17" t="s">
        <v>221</v>
      </c>
      <c r="B4" s="18" t="s">
        <v>222</v>
      </c>
      <c r="C4" s="18" t="s">
        <v>116</v>
      </c>
      <c r="D4" s="19">
        <v>78.5</v>
      </c>
    </row>
    <row r="5" spans="1:4" ht="15">
      <c r="A5" s="17" t="s">
        <v>221</v>
      </c>
      <c r="B5" s="18" t="s">
        <v>222</v>
      </c>
      <c r="C5" s="18" t="s">
        <v>228</v>
      </c>
      <c r="D5" s="19">
        <v>69</v>
      </c>
    </row>
    <row r="6" spans="1:4" ht="15">
      <c r="A6" s="17" t="s">
        <v>221</v>
      </c>
      <c r="B6" s="18" t="s">
        <v>222</v>
      </c>
      <c r="C6" s="18" t="s">
        <v>229</v>
      </c>
      <c r="D6" s="19">
        <v>69</v>
      </c>
    </row>
    <row r="7" spans="1:4" ht="15">
      <c r="A7" s="17" t="s">
        <v>221</v>
      </c>
      <c r="B7" s="18" t="s">
        <v>222</v>
      </c>
      <c r="C7" s="18" t="s">
        <v>178</v>
      </c>
      <c r="D7" s="19">
        <v>69</v>
      </c>
    </row>
    <row r="8" spans="1:4" ht="15">
      <c r="A8" s="17" t="s">
        <v>221</v>
      </c>
      <c r="B8" s="18" t="s">
        <v>222</v>
      </c>
      <c r="C8" s="18" t="s">
        <v>117</v>
      </c>
      <c r="D8" s="19">
        <v>69</v>
      </c>
    </row>
    <row r="9" spans="1:4" ht="15">
      <c r="A9" s="17" t="s">
        <v>221</v>
      </c>
      <c r="B9" s="18" t="s">
        <v>222</v>
      </c>
      <c r="C9" s="18" t="s">
        <v>54</v>
      </c>
      <c r="D9" s="19">
        <v>67</v>
      </c>
    </row>
    <row r="10" spans="1:4" ht="15">
      <c r="A10" s="17" t="s">
        <v>221</v>
      </c>
      <c r="B10" s="18" t="s">
        <v>222</v>
      </c>
      <c r="C10" s="18" t="s">
        <v>231</v>
      </c>
      <c r="D10" s="19">
        <v>67</v>
      </c>
    </row>
    <row r="11" spans="1:4" ht="15">
      <c r="A11" s="17" t="s">
        <v>221</v>
      </c>
      <c r="B11" s="18" t="s">
        <v>222</v>
      </c>
      <c r="C11" s="18" t="s">
        <v>232</v>
      </c>
      <c r="D11" s="19">
        <v>67</v>
      </c>
    </row>
    <row r="12" spans="1:4" ht="15">
      <c r="A12" s="17" t="s">
        <v>221</v>
      </c>
      <c r="B12" s="18" t="s">
        <v>222</v>
      </c>
      <c r="C12" s="18" t="s">
        <v>233</v>
      </c>
      <c r="D12" s="19">
        <v>67</v>
      </c>
    </row>
    <row r="13" spans="1:4" ht="15">
      <c r="A13" s="14" t="s">
        <v>221</v>
      </c>
      <c r="B13" s="15" t="s">
        <v>222</v>
      </c>
      <c r="C13" s="15" t="s">
        <v>226</v>
      </c>
      <c r="D13">
        <v>66</v>
      </c>
    </row>
    <row r="14" spans="1:4" ht="15">
      <c r="A14" s="14" t="s">
        <v>221</v>
      </c>
      <c r="B14" s="15" t="s">
        <v>222</v>
      </c>
      <c r="C14" s="15" t="s">
        <v>227</v>
      </c>
      <c r="D14">
        <v>66</v>
      </c>
    </row>
    <row r="15" spans="1:4" ht="15">
      <c r="A15" s="14" t="s">
        <v>221</v>
      </c>
      <c r="B15" s="15" t="s">
        <v>222</v>
      </c>
      <c r="C15" s="15" t="s">
        <v>234</v>
      </c>
      <c r="D15">
        <v>54</v>
      </c>
    </row>
    <row r="16" spans="1:4" ht="15">
      <c r="A16" s="14" t="s">
        <v>221</v>
      </c>
      <c r="B16" s="15" t="s">
        <v>222</v>
      </c>
      <c r="C16" s="15" t="s">
        <v>235</v>
      </c>
      <c r="D16">
        <v>54</v>
      </c>
    </row>
    <row r="17" spans="1:4" ht="15">
      <c r="A17" s="14" t="s">
        <v>221</v>
      </c>
      <c r="B17" s="15" t="s">
        <v>222</v>
      </c>
      <c r="C17" s="15" t="s">
        <v>236</v>
      </c>
      <c r="D17">
        <v>54</v>
      </c>
    </row>
    <row r="18" spans="1:4" ht="15">
      <c r="A18" s="14" t="s">
        <v>221</v>
      </c>
      <c r="B18" s="15" t="s">
        <v>222</v>
      </c>
      <c r="C18" s="15" t="s">
        <v>237</v>
      </c>
      <c r="D18">
        <v>54</v>
      </c>
    </row>
    <row r="19" spans="1:4" ht="15">
      <c r="A19" s="14" t="s">
        <v>221</v>
      </c>
      <c r="B19" s="15" t="s">
        <v>222</v>
      </c>
      <c r="C19" s="15" t="s">
        <v>223</v>
      </c>
      <c r="D19">
        <v>25</v>
      </c>
    </row>
    <row r="20" spans="1:4" ht="15">
      <c r="A20" s="14" t="s">
        <v>221</v>
      </c>
      <c r="B20" s="15" t="s">
        <v>222</v>
      </c>
      <c r="C20" s="15" t="s">
        <v>224</v>
      </c>
      <c r="D20">
        <v>25</v>
      </c>
    </row>
    <row r="21" spans="1:4" ht="15">
      <c r="A21" s="14" t="s">
        <v>221</v>
      </c>
      <c r="B21" s="15" t="s">
        <v>222</v>
      </c>
      <c r="C21" s="15" t="s">
        <v>118</v>
      </c>
      <c r="D21">
        <v>25</v>
      </c>
    </row>
    <row r="22" spans="1:4" ht="15">
      <c r="A22" s="14" t="s">
        <v>221</v>
      </c>
      <c r="B22" s="15" t="s">
        <v>222</v>
      </c>
      <c r="C22" s="15" t="s">
        <v>225</v>
      </c>
      <c r="D22">
        <v>25</v>
      </c>
    </row>
  </sheetData>
  <sortState ref="A1:D22">
    <sortCondition descending="1" ref="D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0E578-8F73-422C-9EC8-A8D99E04ED0B}">
  <dimension ref="A1:D40"/>
  <sheetViews>
    <sheetView workbookViewId="0">
      <selection activeCell="H17" sqref="H17"/>
    </sheetView>
  </sheetViews>
  <sheetFormatPr baseColWidth="10" defaultRowHeight="14.25"/>
  <cols>
    <col min="2" max="2" width="22.5" customWidth="1"/>
  </cols>
  <sheetData>
    <row r="1" spans="1:4" ht="15">
      <c r="A1" s="17" t="s">
        <v>845</v>
      </c>
      <c r="B1" s="18" t="s">
        <v>846</v>
      </c>
      <c r="C1" s="18" t="s">
        <v>117</v>
      </c>
      <c r="D1" s="19">
        <v>68</v>
      </c>
    </row>
    <row r="2" spans="1:4" ht="15">
      <c r="A2" s="17" t="s">
        <v>845</v>
      </c>
      <c r="B2" s="18" t="s">
        <v>846</v>
      </c>
      <c r="C2" s="18" t="s">
        <v>125</v>
      </c>
      <c r="D2" s="19">
        <v>68</v>
      </c>
    </row>
    <row r="3" spans="1:4" ht="15">
      <c r="A3" s="17" t="s">
        <v>845</v>
      </c>
      <c r="B3" s="18" t="s">
        <v>846</v>
      </c>
      <c r="C3" s="18" t="s">
        <v>855</v>
      </c>
      <c r="D3" s="19">
        <v>68</v>
      </c>
    </row>
    <row r="4" spans="1:4" ht="15">
      <c r="A4" s="17" t="s">
        <v>845</v>
      </c>
      <c r="B4" s="18" t="s">
        <v>846</v>
      </c>
      <c r="C4" s="18" t="s">
        <v>197</v>
      </c>
      <c r="D4" s="19">
        <v>68</v>
      </c>
    </row>
    <row r="5" spans="1:4" ht="15">
      <c r="A5" s="17" t="s">
        <v>845</v>
      </c>
      <c r="B5" s="18" t="s">
        <v>846</v>
      </c>
      <c r="C5" s="18" t="s">
        <v>237</v>
      </c>
      <c r="D5" s="19">
        <v>66</v>
      </c>
    </row>
    <row r="6" spans="1:4" ht="15">
      <c r="A6" s="17" t="s">
        <v>845</v>
      </c>
      <c r="B6" s="18" t="s">
        <v>846</v>
      </c>
      <c r="C6" s="18" t="s">
        <v>23</v>
      </c>
      <c r="D6" s="19">
        <v>66</v>
      </c>
    </row>
    <row r="7" spans="1:4" ht="15">
      <c r="A7" s="17" t="s">
        <v>845</v>
      </c>
      <c r="B7" s="18" t="s">
        <v>846</v>
      </c>
      <c r="C7" s="18" t="s">
        <v>210</v>
      </c>
      <c r="D7" s="19">
        <v>66</v>
      </c>
    </row>
    <row r="8" spans="1:4" ht="15">
      <c r="A8" s="17" t="s">
        <v>845</v>
      </c>
      <c r="B8" s="18" t="s">
        <v>846</v>
      </c>
      <c r="C8" s="18" t="s">
        <v>105</v>
      </c>
      <c r="D8" s="19">
        <v>66</v>
      </c>
    </row>
    <row r="9" spans="1:4" ht="15">
      <c r="A9" s="17" t="s">
        <v>845</v>
      </c>
      <c r="B9" s="18" t="s">
        <v>846</v>
      </c>
      <c r="C9" s="18" t="s">
        <v>116</v>
      </c>
      <c r="D9" s="19">
        <v>60.5</v>
      </c>
    </row>
    <row r="10" spans="1:4" ht="15">
      <c r="A10" s="17" t="s">
        <v>845</v>
      </c>
      <c r="B10" s="18" t="s">
        <v>846</v>
      </c>
      <c r="C10" s="18" t="s">
        <v>777</v>
      </c>
      <c r="D10" s="19">
        <v>60.5</v>
      </c>
    </row>
    <row r="11" spans="1:4" ht="15">
      <c r="A11" s="17" t="s">
        <v>845</v>
      </c>
      <c r="B11" s="18" t="s">
        <v>846</v>
      </c>
      <c r="C11" s="18" t="s">
        <v>675</v>
      </c>
      <c r="D11" s="19">
        <v>60.5</v>
      </c>
    </row>
    <row r="12" spans="1:4" ht="15">
      <c r="A12" s="17" t="s">
        <v>845</v>
      </c>
      <c r="B12" s="18" t="s">
        <v>846</v>
      </c>
      <c r="C12" s="18" t="s">
        <v>848</v>
      </c>
      <c r="D12" s="19">
        <v>60.5</v>
      </c>
    </row>
    <row r="13" spans="1:4" ht="15">
      <c r="A13" s="14" t="s">
        <v>845</v>
      </c>
      <c r="B13" s="15" t="s">
        <v>846</v>
      </c>
      <c r="C13" s="15" t="s">
        <v>850</v>
      </c>
      <c r="D13">
        <v>58</v>
      </c>
    </row>
    <row r="14" spans="1:4" ht="15">
      <c r="A14" s="14" t="s">
        <v>845</v>
      </c>
      <c r="B14" s="15" t="s">
        <v>846</v>
      </c>
      <c r="C14" s="15" t="s">
        <v>851</v>
      </c>
      <c r="D14">
        <v>58</v>
      </c>
    </row>
    <row r="15" spans="1:4" ht="15">
      <c r="A15" s="14" t="s">
        <v>845</v>
      </c>
      <c r="B15" s="15" t="s">
        <v>846</v>
      </c>
      <c r="C15" s="15" t="s">
        <v>852</v>
      </c>
      <c r="D15">
        <v>58</v>
      </c>
    </row>
    <row r="16" spans="1:4" ht="15">
      <c r="A16" s="14" t="s">
        <v>845</v>
      </c>
      <c r="B16" s="15" t="s">
        <v>846</v>
      </c>
      <c r="C16" s="15" t="s">
        <v>853</v>
      </c>
      <c r="D16">
        <v>58</v>
      </c>
    </row>
    <row r="17" spans="1:4" ht="15">
      <c r="A17" s="14" t="s">
        <v>845</v>
      </c>
      <c r="B17" s="15" t="s">
        <v>846</v>
      </c>
      <c r="C17" s="15" t="s">
        <v>243</v>
      </c>
      <c r="D17">
        <v>55.5</v>
      </c>
    </row>
    <row r="18" spans="1:4" ht="15">
      <c r="A18" s="14" t="s">
        <v>845</v>
      </c>
      <c r="B18" s="15" t="s">
        <v>846</v>
      </c>
      <c r="C18" s="15" t="s">
        <v>849</v>
      </c>
      <c r="D18">
        <v>55.5</v>
      </c>
    </row>
    <row r="19" spans="1:4" ht="15">
      <c r="A19" s="14" t="s">
        <v>845</v>
      </c>
      <c r="B19" s="15" t="s">
        <v>846</v>
      </c>
      <c r="C19" s="15" t="s">
        <v>5</v>
      </c>
      <c r="D19">
        <v>55.5</v>
      </c>
    </row>
    <row r="20" spans="1:4" ht="15">
      <c r="A20" s="14" t="s">
        <v>845</v>
      </c>
      <c r="B20" s="15" t="s">
        <v>846</v>
      </c>
      <c r="C20" s="15" t="s">
        <v>667</v>
      </c>
      <c r="D20">
        <v>55.5</v>
      </c>
    </row>
    <row r="21" spans="1:4" ht="15">
      <c r="A21" s="14" t="s">
        <v>845</v>
      </c>
      <c r="B21" s="15" t="s">
        <v>846</v>
      </c>
      <c r="C21" s="15" t="s">
        <v>156</v>
      </c>
      <c r="D21">
        <v>46.5</v>
      </c>
    </row>
    <row r="22" spans="1:4" ht="15">
      <c r="A22" s="14" t="s">
        <v>845</v>
      </c>
      <c r="B22" s="15" t="s">
        <v>846</v>
      </c>
      <c r="C22" s="15" t="s">
        <v>615</v>
      </c>
      <c r="D22">
        <v>46.5</v>
      </c>
    </row>
    <row r="23" spans="1:4" ht="15">
      <c r="A23" s="14" t="s">
        <v>845</v>
      </c>
      <c r="B23" s="15" t="s">
        <v>846</v>
      </c>
      <c r="C23" s="15" t="s">
        <v>690</v>
      </c>
      <c r="D23">
        <v>46.5</v>
      </c>
    </row>
    <row r="24" spans="1:4" ht="15">
      <c r="A24" s="14" t="s">
        <v>845</v>
      </c>
      <c r="B24" s="15" t="s">
        <v>846</v>
      </c>
      <c r="C24" s="15" t="s">
        <v>847</v>
      </c>
      <c r="D24">
        <v>46.5</v>
      </c>
    </row>
    <row r="25" spans="1:4" ht="15">
      <c r="A25" s="14" t="s">
        <v>845</v>
      </c>
      <c r="B25" s="15" t="s">
        <v>846</v>
      </c>
      <c r="C25" s="15" t="s">
        <v>94</v>
      </c>
      <c r="D25">
        <v>45</v>
      </c>
    </row>
    <row r="26" spans="1:4" ht="15">
      <c r="A26" s="14" t="s">
        <v>845</v>
      </c>
      <c r="B26" s="15" t="s">
        <v>846</v>
      </c>
      <c r="C26" s="15" t="s">
        <v>104</v>
      </c>
      <c r="D26">
        <v>45</v>
      </c>
    </row>
    <row r="27" spans="1:4" ht="15">
      <c r="A27" s="14" t="s">
        <v>845</v>
      </c>
      <c r="B27" s="15" t="s">
        <v>846</v>
      </c>
      <c r="C27" s="15" t="s">
        <v>18</v>
      </c>
      <c r="D27">
        <v>45</v>
      </c>
    </row>
    <row r="28" spans="1:4" ht="15">
      <c r="A28" s="14" t="s">
        <v>845</v>
      </c>
      <c r="B28" s="15" t="s">
        <v>846</v>
      </c>
      <c r="C28" s="15" t="s">
        <v>63</v>
      </c>
      <c r="D28">
        <v>45</v>
      </c>
    </row>
    <row r="29" spans="1:4" ht="15">
      <c r="A29" s="14" t="s">
        <v>845</v>
      </c>
      <c r="B29" s="15" t="s">
        <v>846</v>
      </c>
      <c r="C29" s="15" t="s">
        <v>805</v>
      </c>
      <c r="D29">
        <v>45</v>
      </c>
    </row>
    <row r="30" spans="1:4" ht="15">
      <c r="A30" s="14" t="s">
        <v>845</v>
      </c>
      <c r="B30" s="15" t="s">
        <v>846</v>
      </c>
      <c r="C30" s="15" t="s">
        <v>31</v>
      </c>
      <c r="D30">
        <v>45</v>
      </c>
    </row>
    <row r="31" spans="1:4" ht="15">
      <c r="A31" s="14" t="s">
        <v>845</v>
      </c>
      <c r="B31" s="15" t="s">
        <v>846</v>
      </c>
      <c r="C31" s="15" t="s">
        <v>854</v>
      </c>
      <c r="D31">
        <v>45</v>
      </c>
    </row>
    <row r="32" spans="1:4" ht="15">
      <c r="A32" s="14" t="s">
        <v>845</v>
      </c>
      <c r="B32" s="15" t="s">
        <v>846</v>
      </c>
      <c r="C32" s="15" t="s">
        <v>55</v>
      </c>
      <c r="D32">
        <v>45</v>
      </c>
    </row>
    <row r="33" spans="1:4" ht="15">
      <c r="A33" s="14" t="s">
        <v>845</v>
      </c>
      <c r="B33" s="15" t="s">
        <v>846</v>
      </c>
      <c r="C33" s="15" t="s">
        <v>94</v>
      </c>
      <c r="D33">
        <v>33</v>
      </c>
    </row>
    <row r="34" spans="1:4" ht="15">
      <c r="A34" s="14" t="s">
        <v>845</v>
      </c>
      <c r="B34" s="15" t="s">
        <v>846</v>
      </c>
      <c r="C34" s="15" t="s">
        <v>169</v>
      </c>
      <c r="D34">
        <v>33</v>
      </c>
    </row>
    <row r="35" spans="1:4" ht="15">
      <c r="A35" s="14" t="s">
        <v>845</v>
      </c>
      <c r="B35" s="15" t="s">
        <v>846</v>
      </c>
      <c r="C35" s="15" t="s">
        <v>749</v>
      </c>
      <c r="D35">
        <v>33</v>
      </c>
    </row>
    <row r="36" spans="1:4" ht="15">
      <c r="A36" s="14" t="s">
        <v>845</v>
      </c>
      <c r="B36" s="15" t="s">
        <v>846</v>
      </c>
      <c r="C36" s="15" t="s">
        <v>105</v>
      </c>
      <c r="D36">
        <v>33</v>
      </c>
    </row>
    <row r="37" spans="1:4" ht="15">
      <c r="A37" s="14" t="s">
        <v>845</v>
      </c>
      <c r="B37" s="15" t="s">
        <v>846</v>
      </c>
      <c r="C37" s="15" t="s">
        <v>856</v>
      </c>
      <c r="D37">
        <v>23</v>
      </c>
    </row>
    <row r="38" spans="1:4" ht="15">
      <c r="A38" s="14" t="s">
        <v>845</v>
      </c>
      <c r="B38" s="15" t="s">
        <v>846</v>
      </c>
      <c r="C38" s="15" t="s">
        <v>54</v>
      </c>
      <c r="D38">
        <v>23</v>
      </c>
    </row>
    <row r="39" spans="1:4" ht="15">
      <c r="A39" s="14" t="s">
        <v>845</v>
      </c>
      <c r="B39" s="15" t="s">
        <v>846</v>
      </c>
      <c r="C39" s="15" t="s">
        <v>54</v>
      </c>
      <c r="D39">
        <v>23</v>
      </c>
    </row>
    <row r="40" spans="1:4" ht="15">
      <c r="A40" s="14" t="s">
        <v>845</v>
      </c>
      <c r="B40" s="15" t="s">
        <v>846</v>
      </c>
      <c r="C40" s="15" t="s">
        <v>18</v>
      </c>
      <c r="D40">
        <v>23</v>
      </c>
    </row>
  </sheetData>
  <sortState ref="A1:D40">
    <sortCondition descending="1" ref="D7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60F75-CDF5-43B4-BB84-C67317AB8876}">
  <dimension ref="A1:D19"/>
  <sheetViews>
    <sheetView workbookViewId="0">
      <selection activeCell="H18" sqref="H18"/>
    </sheetView>
  </sheetViews>
  <sheetFormatPr baseColWidth="10" defaultRowHeight="14.25"/>
  <cols>
    <col min="2" max="2" width="21.625" customWidth="1"/>
  </cols>
  <sheetData>
    <row r="1" spans="1:4" ht="15">
      <c r="A1" s="20" t="s">
        <v>298</v>
      </c>
      <c r="B1" s="21" t="s">
        <v>50</v>
      </c>
      <c r="C1" s="21" t="s">
        <v>51</v>
      </c>
      <c r="D1" s="22">
        <v>85</v>
      </c>
    </row>
    <row r="2" spans="1:4" ht="15">
      <c r="A2" s="20" t="s">
        <v>298</v>
      </c>
      <c r="B2" s="21" t="s">
        <v>50</v>
      </c>
      <c r="C2" s="21" t="s">
        <v>53</v>
      </c>
      <c r="D2" s="22">
        <v>85</v>
      </c>
    </row>
    <row r="3" spans="1:4" ht="15">
      <c r="A3" s="20" t="s">
        <v>298</v>
      </c>
      <c r="B3" s="21" t="s">
        <v>50</v>
      </c>
      <c r="C3" s="21" t="s">
        <v>54</v>
      </c>
      <c r="D3" s="22">
        <v>85</v>
      </c>
    </row>
    <row r="4" spans="1:4" ht="15">
      <c r="A4" s="20" t="s">
        <v>298</v>
      </c>
      <c r="B4" s="21" t="s">
        <v>50</v>
      </c>
      <c r="C4" s="21" t="s">
        <v>55</v>
      </c>
      <c r="D4" s="22">
        <v>85</v>
      </c>
    </row>
    <row r="5" spans="1:4" ht="15">
      <c r="A5" s="17" t="s">
        <v>298</v>
      </c>
      <c r="B5" s="18" t="s">
        <v>50</v>
      </c>
      <c r="C5" s="18" t="s">
        <v>205</v>
      </c>
      <c r="D5" s="19">
        <v>83.5</v>
      </c>
    </row>
    <row r="6" spans="1:4" ht="15">
      <c r="A6" s="17" t="s">
        <v>298</v>
      </c>
      <c r="B6" s="18" t="s">
        <v>50</v>
      </c>
      <c r="C6" s="18" t="s">
        <v>303</v>
      </c>
      <c r="D6" s="19">
        <v>83.5</v>
      </c>
    </row>
    <row r="7" spans="1:4" ht="15">
      <c r="A7" s="17" t="s">
        <v>298</v>
      </c>
      <c r="B7" s="18" t="s">
        <v>50</v>
      </c>
      <c r="C7" s="18" t="s">
        <v>304</v>
      </c>
      <c r="D7" s="19">
        <v>83.5</v>
      </c>
    </row>
    <row r="8" spans="1:4" ht="15">
      <c r="A8" s="17" t="s">
        <v>298</v>
      </c>
      <c r="B8" s="18" t="s">
        <v>50</v>
      </c>
      <c r="C8" s="18" t="s">
        <v>305</v>
      </c>
      <c r="D8" s="19">
        <v>83.5</v>
      </c>
    </row>
    <row r="9" spans="1:4" ht="15">
      <c r="A9" s="17" t="s">
        <v>298</v>
      </c>
      <c r="B9" s="18" t="s">
        <v>50</v>
      </c>
      <c r="C9" s="18" t="s">
        <v>299</v>
      </c>
      <c r="D9" s="19">
        <v>74.5</v>
      </c>
    </row>
    <row r="10" spans="1:4" ht="15">
      <c r="A10" s="17" t="s">
        <v>298</v>
      </c>
      <c r="B10" s="18" t="s">
        <v>50</v>
      </c>
      <c r="C10" s="18" t="s">
        <v>300</v>
      </c>
      <c r="D10" s="19">
        <v>74.5</v>
      </c>
    </row>
    <row r="11" spans="1:4" ht="15">
      <c r="A11" s="17" t="s">
        <v>298</v>
      </c>
      <c r="B11" s="18" t="s">
        <v>50</v>
      </c>
      <c r="C11" s="18" t="s">
        <v>93</v>
      </c>
      <c r="D11" s="19">
        <v>74.5</v>
      </c>
    </row>
    <row r="12" spans="1:4" ht="15">
      <c r="A12" s="17" t="s">
        <v>298</v>
      </c>
      <c r="B12" s="18" t="s">
        <v>50</v>
      </c>
      <c r="C12" s="18" t="s">
        <v>306</v>
      </c>
      <c r="D12" s="19">
        <v>66.5</v>
      </c>
    </row>
    <row r="13" spans="1:4" ht="15">
      <c r="A13" s="17" t="s">
        <v>298</v>
      </c>
      <c r="B13" s="18" t="s">
        <v>50</v>
      </c>
      <c r="C13" s="18" t="s">
        <v>100</v>
      </c>
      <c r="D13" s="19">
        <v>66.5</v>
      </c>
    </row>
    <row r="14" spans="1:4" ht="15">
      <c r="A14" s="17" t="s">
        <v>298</v>
      </c>
      <c r="B14" s="18" t="s">
        <v>50</v>
      </c>
      <c r="C14" s="18" t="s">
        <v>307</v>
      </c>
      <c r="D14" s="19">
        <v>66.5</v>
      </c>
    </row>
    <row r="15" spans="1:4" ht="15">
      <c r="A15" s="17" t="s">
        <v>298</v>
      </c>
      <c r="B15" s="18" t="s">
        <v>50</v>
      </c>
      <c r="C15" s="18" t="s">
        <v>91</v>
      </c>
      <c r="D15" s="19">
        <v>66.5</v>
      </c>
    </row>
    <row r="16" spans="1:4" ht="15">
      <c r="A16" s="14" t="s">
        <v>298</v>
      </c>
      <c r="B16" s="15" t="s">
        <v>50</v>
      </c>
      <c r="C16" s="15" t="s">
        <v>263</v>
      </c>
      <c r="D16">
        <v>54</v>
      </c>
    </row>
    <row r="17" spans="1:4" ht="15">
      <c r="A17" s="14" t="s">
        <v>298</v>
      </c>
      <c r="B17" s="15" t="s">
        <v>50</v>
      </c>
      <c r="C17" s="15" t="s">
        <v>41</v>
      </c>
      <c r="D17">
        <v>54</v>
      </c>
    </row>
    <row r="18" spans="1:4" ht="15">
      <c r="A18" s="14" t="s">
        <v>298</v>
      </c>
      <c r="B18" s="15" t="s">
        <v>50</v>
      </c>
      <c r="C18" s="15" t="s">
        <v>301</v>
      </c>
      <c r="D18">
        <v>54</v>
      </c>
    </row>
    <row r="19" spans="1:4" ht="15">
      <c r="A19" s="14" t="s">
        <v>298</v>
      </c>
      <c r="B19" s="15" t="s">
        <v>50</v>
      </c>
      <c r="C19" s="15" t="s">
        <v>302</v>
      </c>
      <c r="D19">
        <v>54</v>
      </c>
    </row>
  </sheetData>
  <sortState ref="A1:D19">
    <sortCondition descending="1" ref="D1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B5E4C-8280-422D-85FA-A36355F04CAA}">
  <dimension ref="A1:D91"/>
  <sheetViews>
    <sheetView workbookViewId="0">
      <selection activeCell="I10" sqref="I10"/>
    </sheetView>
  </sheetViews>
  <sheetFormatPr baseColWidth="10" defaultRowHeight="14.25"/>
  <cols>
    <col min="2" max="2" width="20.5" customWidth="1"/>
  </cols>
  <sheetData>
    <row r="1" spans="1:4" ht="15">
      <c r="A1" s="17" t="s">
        <v>320</v>
      </c>
      <c r="B1" s="18" t="s">
        <v>722</v>
      </c>
      <c r="C1" s="18" t="s">
        <v>735</v>
      </c>
      <c r="D1" s="19">
        <v>78.5</v>
      </c>
    </row>
    <row r="2" spans="1:4" ht="15">
      <c r="A2" s="17" t="s">
        <v>320</v>
      </c>
      <c r="B2" s="18" t="s">
        <v>722</v>
      </c>
      <c r="C2" s="18" t="s">
        <v>18</v>
      </c>
      <c r="D2" s="19">
        <v>78.5</v>
      </c>
    </row>
    <row r="3" spans="1:4" ht="15">
      <c r="A3" s="17" t="s">
        <v>320</v>
      </c>
      <c r="B3" s="18" t="s">
        <v>722</v>
      </c>
      <c r="C3" s="18" t="s">
        <v>736</v>
      </c>
      <c r="D3" s="19">
        <v>78.5</v>
      </c>
    </row>
    <row r="4" spans="1:4" ht="15">
      <c r="A4" s="17" t="s">
        <v>320</v>
      </c>
      <c r="B4" s="18" t="s">
        <v>722</v>
      </c>
      <c r="C4" s="18" t="s">
        <v>314</v>
      </c>
      <c r="D4" s="19">
        <v>78.5</v>
      </c>
    </row>
    <row r="5" spans="1:4" ht="15">
      <c r="A5" s="17" t="s">
        <v>320</v>
      </c>
      <c r="B5" s="18" t="s">
        <v>722</v>
      </c>
      <c r="C5" s="18" t="s">
        <v>759</v>
      </c>
      <c r="D5" s="19">
        <v>77</v>
      </c>
    </row>
    <row r="6" spans="1:4" ht="15">
      <c r="A6" s="17" t="s">
        <v>320</v>
      </c>
      <c r="B6" s="18" t="s">
        <v>722</v>
      </c>
      <c r="C6" s="18" t="s">
        <v>760</v>
      </c>
      <c r="D6" s="19">
        <v>77</v>
      </c>
    </row>
    <row r="7" spans="1:4" ht="15">
      <c r="A7" s="17" t="s">
        <v>320</v>
      </c>
      <c r="B7" s="18" t="s">
        <v>722</v>
      </c>
      <c r="C7" s="18" t="s">
        <v>307</v>
      </c>
      <c r="D7" s="19">
        <v>77</v>
      </c>
    </row>
    <row r="8" spans="1:4" ht="15">
      <c r="A8" s="17" t="s">
        <v>320</v>
      </c>
      <c r="B8" s="18" t="s">
        <v>722</v>
      </c>
      <c r="C8" s="18" t="s">
        <v>33</v>
      </c>
      <c r="D8" s="19">
        <v>77</v>
      </c>
    </row>
    <row r="9" spans="1:4" ht="15">
      <c r="A9" s="17" t="s">
        <v>320</v>
      </c>
      <c r="B9" s="18" t="s">
        <v>722</v>
      </c>
      <c r="C9" s="18" t="s">
        <v>97</v>
      </c>
      <c r="D9" s="19">
        <v>75.5</v>
      </c>
    </row>
    <row r="10" spans="1:4" ht="15">
      <c r="A10" s="17" t="s">
        <v>320</v>
      </c>
      <c r="B10" s="18" t="s">
        <v>722</v>
      </c>
      <c r="C10" s="18" t="s">
        <v>761</v>
      </c>
      <c r="D10" s="19">
        <v>75.5</v>
      </c>
    </row>
    <row r="11" spans="1:4" ht="15">
      <c r="A11" s="17" t="s">
        <v>320</v>
      </c>
      <c r="B11" s="18" t="s">
        <v>722</v>
      </c>
      <c r="C11" s="18" t="s">
        <v>175</v>
      </c>
      <c r="D11" s="19">
        <v>75.5</v>
      </c>
    </row>
    <row r="12" spans="1:4" ht="15">
      <c r="A12" s="17" t="s">
        <v>320</v>
      </c>
      <c r="B12" s="18" t="s">
        <v>722</v>
      </c>
      <c r="C12" s="18" t="s">
        <v>762</v>
      </c>
      <c r="D12" s="19">
        <v>75.5</v>
      </c>
    </row>
    <row r="13" spans="1:4" ht="15">
      <c r="A13" s="14" t="s">
        <v>320</v>
      </c>
      <c r="B13" s="15" t="s">
        <v>722</v>
      </c>
      <c r="C13" s="15" t="s">
        <v>723</v>
      </c>
      <c r="D13">
        <v>74.5</v>
      </c>
    </row>
    <row r="14" spans="1:4" ht="15">
      <c r="A14" s="14" t="s">
        <v>320</v>
      </c>
      <c r="B14" s="15" t="s">
        <v>722</v>
      </c>
      <c r="C14" s="15" t="s">
        <v>116</v>
      </c>
      <c r="D14">
        <v>74.5</v>
      </c>
    </row>
    <row r="15" spans="1:4" ht="15">
      <c r="A15" s="14" t="s">
        <v>320</v>
      </c>
      <c r="B15" s="15" t="s">
        <v>722</v>
      </c>
      <c r="C15" s="15" t="s">
        <v>316</v>
      </c>
      <c r="D15">
        <v>74.5</v>
      </c>
    </row>
    <row r="16" spans="1:4" ht="15">
      <c r="A16" s="14" t="s">
        <v>320</v>
      </c>
      <c r="B16" s="15" t="s">
        <v>722</v>
      </c>
      <c r="C16" s="15" t="s">
        <v>486</v>
      </c>
      <c r="D16">
        <v>74.5</v>
      </c>
    </row>
    <row r="17" spans="1:4" ht="15">
      <c r="A17" s="14" t="s">
        <v>320</v>
      </c>
      <c r="B17" s="15" t="s">
        <v>722</v>
      </c>
      <c r="C17" s="15" t="s">
        <v>41</v>
      </c>
      <c r="D17">
        <v>74</v>
      </c>
    </row>
    <row r="18" spans="1:4" ht="15">
      <c r="A18" s="14" t="s">
        <v>320</v>
      </c>
      <c r="B18" s="15" t="s">
        <v>722</v>
      </c>
      <c r="C18" s="15" t="s">
        <v>765</v>
      </c>
      <c r="D18">
        <v>74</v>
      </c>
    </row>
    <row r="19" spans="1:4" ht="15">
      <c r="A19" s="14" t="s">
        <v>320</v>
      </c>
      <c r="B19" s="15" t="s">
        <v>722</v>
      </c>
      <c r="C19" s="15" t="s">
        <v>766</v>
      </c>
      <c r="D19">
        <v>74</v>
      </c>
    </row>
    <row r="20" spans="1:4" ht="15">
      <c r="A20" s="14" t="s">
        <v>320</v>
      </c>
      <c r="B20" s="15" t="s">
        <v>722</v>
      </c>
      <c r="C20" s="15" t="s">
        <v>243</v>
      </c>
      <c r="D20">
        <v>74</v>
      </c>
    </row>
    <row r="21" spans="1:4" ht="15">
      <c r="A21" s="14" t="s">
        <v>320</v>
      </c>
      <c r="B21" s="15" t="s">
        <v>722</v>
      </c>
      <c r="C21" s="15" t="s">
        <v>639</v>
      </c>
      <c r="D21">
        <v>69</v>
      </c>
    </row>
    <row r="22" spans="1:4" ht="15">
      <c r="A22" s="14" t="s">
        <v>320</v>
      </c>
      <c r="B22" s="15" t="s">
        <v>722</v>
      </c>
      <c r="C22" s="15" t="s">
        <v>755</v>
      </c>
      <c r="D22">
        <v>69</v>
      </c>
    </row>
    <row r="23" spans="1:4" ht="15">
      <c r="A23" s="14" t="s">
        <v>320</v>
      </c>
      <c r="B23" s="15" t="s">
        <v>722</v>
      </c>
      <c r="C23" s="15" t="s">
        <v>54</v>
      </c>
      <c r="D23">
        <v>69</v>
      </c>
    </row>
    <row r="24" spans="1:4" ht="15">
      <c r="A24" s="14" t="s">
        <v>320</v>
      </c>
      <c r="B24" s="15" t="s">
        <v>722</v>
      </c>
      <c r="C24" s="15" t="s">
        <v>291</v>
      </c>
      <c r="D24">
        <v>69</v>
      </c>
    </row>
    <row r="25" spans="1:4" ht="15">
      <c r="A25" s="14" t="s">
        <v>320</v>
      </c>
      <c r="B25" s="15" t="s">
        <v>722</v>
      </c>
      <c r="C25" s="15" t="s">
        <v>191</v>
      </c>
      <c r="D25">
        <v>68</v>
      </c>
    </row>
    <row r="26" spans="1:4" ht="15">
      <c r="A26" s="14" t="s">
        <v>320</v>
      </c>
      <c r="B26" s="15" t="s">
        <v>722</v>
      </c>
      <c r="C26" s="15" t="s">
        <v>300</v>
      </c>
      <c r="D26">
        <v>68</v>
      </c>
    </row>
    <row r="27" spans="1:4" ht="15">
      <c r="A27" s="14" t="s">
        <v>320</v>
      </c>
      <c r="B27" s="15" t="s">
        <v>722</v>
      </c>
      <c r="C27" s="15" t="s">
        <v>739</v>
      </c>
      <c r="D27">
        <v>68</v>
      </c>
    </row>
    <row r="28" spans="1:4" ht="15">
      <c r="A28" s="14" t="s">
        <v>320</v>
      </c>
      <c r="B28" s="15" t="s">
        <v>722</v>
      </c>
      <c r="C28" s="15" t="s">
        <v>740</v>
      </c>
      <c r="D28">
        <v>68</v>
      </c>
    </row>
    <row r="29" spans="1:4" ht="15">
      <c r="A29" s="14" t="s">
        <v>320</v>
      </c>
      <c r="B29" s="15" t="s">
        <v>722</v>
      </c>
      <c r="C29" s="15" t="s">
        <v>701</v>
      </c>
      <c r="D29">
        <v>65.5</v>
      </c>
    </row>
    <row r="30" spans="1:4" ht="15">
      <c r="A30" s="14" t="s">
        <v>320</v>
      </c>
      <c r="B30" s="15" t="s">
        <v>722</v>
      </c>
      <c r="C30" s="15" t="s">
        <v>741</v>
      </c>
      <c r="D30">
        <v>65.5</v>
      </c>
    </row>
    <row r="31" spans="1:4" ht="15">
      <c r="A31" s="14" t="s">
        <v>320</v>
      </c>
      <c r="B31" s="15" t="s">
        <v>722</v>
      </c>
      <c r="C31" s="15" t="s">
        <v>742</v>
      </c>
      <c r="D31">
        <v>65.5</v>
      </c>
    </row>
    <row r="32" spans="1:4" ht="15">
      <c r="A32" s="14" t="s">
        <v>320</v>
      </c>
      <c r="B32" s="15" t="s">
        <v>722</v>
      </c>
      <c r="C32" s="15" t="s">
        <v>743</v>
      </c>
      <c r="D32">
        <v>65.5</v>
      </c>
    </row>
    <row r="33" spans="1:4" ht="15">
      <c r="A33" s="14" t="s">
        <v>320</v>
      </c>
      <c r="B33" s="15" t="s">
        <v>722</v>
      </c>
      <c r="C33" s="15" t="s">
        <v>752</v>
      </c>
      <c r="D33">
        <v>65</v>
      </c>
    </row>
    <row r="34" spans="1:4" ht="15">
      <c r="A34" s="14" t="s">
        <v>320</v>
      </c>
      <c r="B34" s="15" t="s">
        <v>722</v>
      </c>
      <c r="C34" s="15" t="s">
        <v>753</v>
      </c>
      <c r="D34">
        <v>65</v>
      </c>
    </row>
    <row r="35" spans="1:4" ht="15">
      <c r="A35" s="14" t="s">
        <v>320</v>
      </c>
      <c r="B35" s="15" t="s">
        <v>722</v>
      </c>
      <c r="C35" s="15" t="s">
        <v>42</v>
      </c>
      <c r="D35">
        <v>65</v>
      </c>
    </row>
    <row r="36" spans="1:4" ht="15">
      <c r="A36" s="14" t="s">
        <v>320</v>
      </c>
      <c r="B36" s="15" t="s">
        <v>722</v>
      </c>
      <c r="C36" s="15" t="s">
        <v>754</v>
      </c>
      <c r="D36">
        <v>65</v>
      </c>
    </row>
    <row r="37" spans="1:4" ht="15">
      <c r="A37" s="14" t="s">
        <v>320</v>
      </c>
      <c r="B37" s="15" t="s">
        <v>722</v>
      </c>
      <c r="C37" s="15" t="s">
        <v>767</v>
      </c>
      <c r="D37">
        <v>63</v>
      </c>
    </row>
    <row r="38" spans="1:4" ht="15">
      <c r="A38" s="14" t="s">
        <v>320</v>
      </c>
      <c r="B38" s="15" t="s">
        <v>722</v>
      </c>
      <c r="C38" s="15" t="s">
        <v>172</v>
      </c>
      <c r="D38">
        <v>63</v>
      </c>
    </row>
    <row r="39" spans="1:4" ht="15">
      <c r="A39" s="14" t="s">
        <v>320</v>
      </c>
      <c r="B39" s="15" t="s">
        <v>722</v>
      </c>
      <c r="C39" s="15" t="s">
        <v>18</v>
      </c>
      <c r="D39">
        <v>63</v>
      </c>
    </row>
    <row r="40" spans="1:4" ht="15">
      <c r="A40" s="14" t="s">
        <v>320</v>
      </c>
      <c r="B40" s="15" t="s">
        <v>722</v>
      </c>
      <c r="C40" s="15" t="s">
        <v>35</v>
      </c>
      <c r="D40">
        <v>63</v>
      </c>
    </row>
    <row r="41" spans="1:4" ht="15">
      <c r="A41" s="14" t="s">
        <v>320</v>
      </c>
      <c r="B41" s="15" t="s">
        <v>722</v>
      </c>
      <c r="C41" s="15" t="s">
        <v>744</v>
      </c>
      <c r="D41">
        <v>62</v>
      </c>
    </row>
    <row r="42" spans="1:4" ht="15">
      <c r="A42" s="14" t="s">
        <v>320</v>
      </c>
      <c r="B42" s="15" t="s">
        <v>722</v>
      </c>
      <c r="C42" s="15" t="s">
        <v>243</v>
      </c>
      <c r="D42">
        <v>62</v>
      </c>
    </row>
    <row r="43" spans="1:4" ht="15">
      <c r="A43" s="14" t="s">
        <v>320</v>
      </c>
      <c r="B43" s="15" t="s">
        <v>722</v>
      </c>
      <c r="C43" s="15" t="s">
        <v>449</v>
      </c>
      <c r="D43">
        <v>62</v>
      </c>
    </row>
    <row r="44" spans="1:4" ht="15">
      <c r="A44" s="14" t="s">
        <v>320</v>
      </c>
      <c r="B44" s="15" t="s">
        <v>722</v>
      </c>
      <c r="C44" s="15" t="s">
        <v>745</v>
      </c>
      <c r="D44">
        <v>62</v>
      </c>
    </row>
    <row r="45" spans="1:4" ht="15">
      <c r="A45" s="14" t="s">
        <v>320</v>
      </c>
      <c r="B45" s="15" t="s">
        <v>722</v>
      </c>
      <c r="C45" s="15" t="s">
        <v>768</v>
      </c>
      <c r="D45">
        <v>62</v>
      </c>
    </row>
    <row r="46" spans="1:4" ht="15">
      <c r="A46" s="14" t="s">
        <v>320</v>
      </c>
      <c r="B46" s="15" t="s">
        <v>722</v>
      </c>
      <c r="C46" s="15" t="s">
        <v>769</v>
      </c>
      <c r="D46">
        <v>62</v>
      </c>
    </row>
    <row r="47" spans="1:4" ht="15">
      <c r="A47" s="14" t="s">
        <v>320</v>
      </c>
      <c r="B47" s="15" t="s">
        <v>722</v>
      </c>
      <c r="C47" s="15" t="s">
        <v>173</v>
      </c>
      <c r="D47">
        <v>62</v>
      </c>
    </row>
    <row r="48" spans="1:4" ht="15">
      <c r="A48" s="14" t="s">
        <v>320</v>
      </c>
      <c r="B48" s="15" t="s">
        <v>722</v>
      </c>
      <c r="C48" s="15" t="s">
        <v>745</v>
      </c>
      <c r="D48">
        <v>62</v>
      </c>
    </row>
    <row r="49" spans="1:4" ht="15">
      <c r="A49" s="14" t="s">
        <v>320</v>
      </c>
      <c r="B49" s="15" t="s">
        <v>722</v>
      </c>
      <c r="C49" s="15" t="s">
        <v>170</v>
      </c>
      <c r="D49">
        <v>61.5</v>
      </c>
    </row>
    <row r="50" spans="1:4" ht="15">
      <c r="A50" s="14" t="s">
        <v>320</v>
      </c>
      <c r="B50" s="15" t="s">
        <v>722</v>
      </c>
      <c r="C50" s="15" t="s">
        <v>750</v>
      </c>
      <c r="D50">
        <v>61.5</v>
      </c>
    </row>
    <row r="51" spans="1:4" ht="15">
      <c r="A51" s="14" t="s">
        <v>320</v>
      </c>
      <c r="B51" s="15" t="s">
        <v>722</v>
      </c>
      <c r="C51" s="15" t="s">
        <v>751</v>
      </c>
      <c r="D51">
        <v>61.5</v>
      </c>
    </row>
    <row r="52" spans="1:4" ht="15">
      <c r="A52" s="14" t="s">
        <v>320</v>
      </c>
      <c r="B52" s="15" t="s">
        <v>722</v>
      </c>
      <c r="C52" s="15" t="s">
        <v>263</v>
      </c>
      <c r="D52">
        <v>60.5</v>
      </c>
    </row>
    <row r="53" spans="1:4" ht="15">
      <c r="A53" s="14" t="s">
        <v>320</v>
      </c>
      <c r="B53" s="15" t="s">
        <v>722</v>
      </c>
      <c r="C53" s="15" t="s">
        <v>726</v>
      </c>
      <c r="D53">
        <v>60.5</v>
      </c>
    </row>
    <row r="54" spans="1:4" ht="15">
      <c r="A54" s="14" t="s">
        <v>320</v>
      </c>
      <c r="B54" s="15" t="s">
        <v>722</v>
      </c>
      <c r="C54" s="15" t="s">
        <v>97</v>
      </c>
      <c r="D54">
        <v>60.5</v>
      </c>
    </row>
    <row r="55" spans="1:4" ht="15">
      <c r="A55" s="14" t="s">
        <v>320</v>
      </c>
      <c r="B55" s="15" t="s">
        <v>722</v>
      </c>
      <c r="C55" s="15" t="s">
        <v>727</v>
      </c>
      <c r="D55">
        <v>60</v>
      </c>
    </row>
    <row r="56" spans="1:4" ht="15">
      <c r="A56" s="14" t="s">
        <v>320</v>
      </c>
      <c r="B56" s="15" t="s">
        <v>722</v>
      </c>
      <c r="C56" s="15" t="s">
        <v>432</v>
      </c>
      <c r="D56">
        <v>60</v>
      </c>
    </row>
    <row r="57" spans="1:4" ht="15">
      <c r="A57" s="14" t="s">
        <v>320</v>
      </c>
      <c r="B57" s="15" t="s">
        <v>722</v>
      </c>
      <c r="C57" s="15" t="s">
        <v>728</v>
      </c>
      <c r="D57">
        <v>60</v>
      </c>
    </row>
    <row r="58" spans="1:4" ht="15">
      <c r="A58" s="14" t="s">
        <v>320</v>
      </c>
      <c r="B58" s="15" t="s">
        <v>722</v>
      </c>
      <c r="C58" s="15" t="s">
        <v>729</v>
      </c>
      <c r="D58">
        <v>60</v>
      </c>
    </row>
    <row r="59" spans="1:4" ht="15">
      <c r="A59" s="14" t="s">
        <v>320</v>
      </c>
      <c r="B59" s="15" t="s">
        <v>722</v>
      </c>
      <c r="C59" s="15" t="s">
        <v>55</v>
      </c>
      <c r="D59">
        <v>59</v>
      </c>
    </row>
    <row r="60" spans="1:4" ht="15">
      <c r="A60" s="14" t="s">
        <v>320</v>
      </c>
      <c r="B60" s="15" t="s">
        <v>722</v>
      </c>
      <c r="C60" s="15" t="s">
        <v>724</v>
      </c>
      <c r="D60">
        <v>59</v>
      </c>
    </row>
    <row r="61" spans="1:4" ht="15">
      <c r="A61" s="14" t="s">
        <v>320</v>
      </c>
      <c r="B61" s="15" t="s">
        <v>722</v>
      </c>
      <c r="C61" s="15" t="s">
        <v>725</v>
      </c>
      <c r="D61">
        <v>59</v>
      </c>
    </row>
    <row r="62" spans="1:4" ht="15">
      <c r="A62" s="14" t="s">
        <v>320</v>
      </c>
      <c r="B62" s="15" t="s">
        <v>722</v>
      </c>
      <c r="C62" s="15" t="s">
        <v>757</v>
      </c>
      <c r="D62">
        <v>58.5</v>
      </c>
    </row>
    <row r="63" spans="1:4" ht="15">
      <c r="A63" s="14" t="s">
        <v>320</v>
      </c>
      <c r="B63" s="15" t="s">
        <v>722</v>
      </c>
      <c r="C63" s="15" t="s">
        <v>758</v>
      </c>
      <c r="D63">
        <v>58.5</v>
      </c>
    </row>
    <row r="64" spans="1:4" ht="15">
      <c r="A64" s="14" t="s">
        <v>320</v>
      </c>
      <c r="B64" s="15" t="s">
        <v>722</v>
      </c>
      <c r="C64" s="15" t="s">
        <v>54</v>
      </c>
      <c r="D64">
        <v>58.5</v>
      </c>
    </row>
    <row r="65" spans="1:4" ht="15">
      <c r="A65" s="14" t="s">
        <v>320</v>
      </c>
      <c r="B65" s="15" t="s">
        <v>722</v>
      </c>
      <c r="C65" s="15" t="s">
        <v>220</v>
      </c>
      <c r="D65">
        <v>58.5</v>
      </c>
    </row>
    <row r="66" spans="1:4" ht="15">
      <c r="A66" s="14" t="s">
        <v>320</v>
      </c>
      <c r="B66" s="15" t="s">
        <v>722</v>
      </c>
      <c r="C66" s="15" t="s">
        <v>730</v>
      </c>
      <c r="D66">
        <v>58</v>
      </c>
    </row>
    <row r="67" spans="1:4" ht="15">
      <c r="A67" s="14" t="s">
        <v>320</v>
      </c>
      <c r="B67" s="15" t="s">
        <v>722</v>
      </c>
      <c r="C67" s="15" t="s">
        <v>486</v>
      </c>
      <c r="D67">
        <v>58</v>
      </c>
    </row>
    <row r="68" spans="1:4" ht="15">
      <c r="A68" s="14" t="s">
        <v>320</v>
      </c>
      <c r="B68" s="15" t="s">
        <v>722</v>
      </c>
      <c r="C68" s="15" t="s">
        <v>151</v>
      </c>
      <c r="D68">
        <v>58</v>
      </c>
    </row>
    <row r="69" spans="1:4" ht="15">
      <c r="A69" s="14" t="s">
        <v>320</v>
      </c>
      <c r="B69" s="15" t="s">
        <v>722</v>
      </c>
      <c r="C69" s="15" t="s">
        <v>315</v>
      </c>
      <c r="D69">
        <v>58</v>
      </c>
    </row>
    <row r="70" spans="1:4" ht="15">
      <c r="A70" s="14" t="s">
        <v>320</v>
      </c>
      <c r="B70" s="15" t="s">
        <v>722</v>
      </c>
      <c r="C70" s="15" t="s">
        <v>737</v>
      </c>
      <c r="D70">
        <v>57.5</v>
      </c>
    </row>
    <row r="71" spans="1:4" ht="15">
      <c r="A71" s="14" t="s">
        <v>320</v>
      </c>
      <c r="B71" s="15" t="s">
        <v>722</v>
      </c>
      <c r="C71" s="15" t="s">
        <v>608</v>
      </c>
      <c r="D71">
        <v>57.5</v>
      </c>
    </row>
    <row r="72" spans="1:4" ht="15">
      <c r="A72" s="14" t="s">
        <v>320</v>
      </c>
      <c r="B72" s="15" t="s">
        <v>722</v>
      </c>
      <c r="C72" s="15" t="s">
        <v>63</v>
      </c>
      <c r="D72">
        <v>57.5</v>
      </c>
    </row>
    <row r="73" spans="1:4" ht="15">
      <c r="A73" s="14" t="s">
        <v>320</v>
      </c>
      <c r="B73" s="15" t="s">
        <v>722</v>
      </c>
      <c r="C73" s="15" t="s">
        <v>738</v>
      </c>
      <c r="D73">
        <v>57.5</v>
      </c>
    </row>
    <row r="74" spans="1:4" ht="15">
      <c r="A74" s="14" t="s">
        <v>320</v>
      </c>
      <c r="B74" s="15" t="s">
        <v>722</v>
      </c>
      <c r="C74" s="15" t="s">
        <v>746</v>
      </c>
      <c r="D74">
        <v>57</v>
      </c>
    </row>
    <row r="75" spans="1:4" ht="15">
      <c r="A75" s="14" t="s">
        <v>320</v>
      </c>
      <c r="B75" s="15" t="s">
        <v>722</v>
      </c>
      <c r="C75" s="15" t="s">
        <v>747</v>
      </c>
      <c r="D75">
        <v>57</v>
      </c>
    </row>
    <row r="76" spans="1:4" ht="15">
      <c r="A76" s="14" t="s">
        <v>320</v>
      </c>
      <c r="B76" s="15" t="s">
        <v>722</v>
      </c>
      <c r="C76" s="15" t="s">
        <v>748</v>
      </c>
      <c r="D76">
        <v>57</v>
      </c>
    </row>
    <row r="77" spans="1:4" ht="15">
      <c r="A77" s="14" t="s">
        <v>320</v>
      </c>
      <c r="B77" s="15" t="s">
        <v>722</v>
      </c>
      <c r="C77" s="15" t="s">
        <v>749</v>
      </c>
      <c r="D77">
        <v>57</v>
      </c>
    </row>
    <row r="78" spans="1:4" ht="15">
      <c r="A78" s="14" t="s">
        <v>320</v>
      </c>
      <c r="B78" s="15" t="s">
        <v>722</v>
      </c>
      <c r="C78" s="15" t="s">
        <v>731</v>
      </c>
      <c r="D78">
        <v>56</v>
      </c>
    </row>
    <row r="79" spans="1:4" ht="15">
      <c r="A79" s="14" t="s">
        <v>320</v>
      </c>
      <c r="B79" s="15" t="s">
        <v>722</v>
      </c>
      <c r="C79" s="15" t="s">
        <v>732</v>
      </c>
      <c r="D79">
        <v>56</v>
      </c>
    </row>
    <row r="80" spans="1:4" ht="15">
      <c r="A80" s="14" t="s">
        <v>320</v>
      </c>
      <c r="B80" s="15" t="s">
        <v>722</v>
      </c>
      <c r="C80" s="15" t="s">
        <v>733</v>
      </c>
      <c r="D80">
        <v>56</v>
      </c>
    </row>
    <row r="81" spans="1:4" ht="15">
      <c r="A81" s="14" t="s">
        <v>320</v>
      </c>
      <c r="B81" s="15" t="s">
        <v>722</v>
      </c>
      <c r="C81" s="15" t="s">
        <v>734</v>
      </c>
      <c r="D81">
        <v>56</v>
      </c>
    </row>
    <row r="82" spans="1:4" ht="15">
      <c r="A82" s="14" t="s">
        <v>320</v>
      </c>
      <c r="B82" s="15" t="s">
        <v>722</v>
      </c>
      <c r="C82" s="15" t="s">
        <v>236</v>
      </c>
      <c r="D82">
        <v>56</v>
      </c>
    </row>
    <row r="83" spans="1:4" ht="15">
      <c r="A83" s="14" t="s">
        <v>320</v>
      </c>
      <c r="B83" s="15" t="s">
        <v>722</v>
      </c>
      <c r="C83" s="15" t="s">
        <v>763</v>
      </c>
      <c r="D83">
        <v>56</v>
      </c>
    </row>
    <row r="84" spans="1:4" ht="15">
      <c r="A84" s="14" t="s">
        <v>320</v>
      </c>
      <c r="B84" s="15" t="s">
        <v>722</v>
      </c>
      <c r="C84" s="15" t="s">
        <v>764</v>
      </c>
      <c r="D84">
        <v>56</v>
      </c>
    </row>
    <row r="85" spans="1:4" ht="15">
      <c r="A85" s="14" t="s">
        <v>320</v>
      </c>
      <c r="B85" s="15" t="s">
        <v>722</v>
      </c>
      <c r="C85" s="15" t="s">
        <v>770</v>
      </c>
      <c r="D85">
        <v>55.5</v>
      </c>
    </row>
    <row r="86" spans="1:4" ht="15">
      <c r="A86" s="14" t="s">
        <v>320</v>
      </c>
      <c r="B86" s="15" t="s">
        <v>722</v>
      </c>
      <c r="C86" s="15" t="s">
        <v>496</v>
      </c>
      <c r="D86">
        <v>55.5</v>
      </c>
    </row>
    <row r="87" spans="1:4" ht="15">
      <c r="A87" s="14" t="s">
        <v>320</v>
      </c>
      <c r="B87" s="15" t="s">
        <v>722</v>
      </c>
      <c r="C87" s="15" t="s">
        <v>771</v>
      </c>
      <c r="D87">
        <v>55.5</v>
      </c>
    </row>
    <row r="88" spans="1:4" ht="15">
      <c r="A88" s="14" t="s">
        <v>320</v>
      </c>
      <c r="B88" s="15" t="s">
        <v>722</v>
      </c>
      <c r="C88" s="15" t="s">
        <v>318</v>
      </c>
      <c r="D88">
        <v>55.5</v>
      </c>
    </row>
    <row r="89" spans="1:4" ht="15">
      <c r="A89" s="14" t="s">
        <v>320</v>
      </c>
      <c r="B89" s="15" t="s">
        <v>722</v>
      </c>
      <c r="C89" s="15" t="s">
        <v>756</v>
      </c>
      <c r="D89">
        <v>44.5</v>
      </c>
    </row>
    <row r="90" spans="1:4" ht="15">
      <c r="A90" s="14" t="s">
        <v>320</v>
      </c>
      <c r="B90" s="15" t="s">
        <v>722</v>
      </c>
      <c r="C90" s="15" t="s">
        <v>55</v>
      </c>
      <c r="D90">
        <v>44.5</v>
      </c>
    </row>
    <row r="91" spans="1:4" ht="15">
      <c r="A91" s="14" t="s">
        <v>320</v>
      </c>
      <c r="B91" s="15" t="s">
        <v>722</v>
      </c>
      <c r="C91" s="15" t="s">
        <v>720</v>
      </c>
      <c r="D91">
        <v>44.5</v>
      </c>
    </row>
  </sheetData>
  <sortState ref="A1:D91">
    <sortCondition descending="1" ref="D61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679D1-D2B4-4538-A993-5C3EB011A85D}">
  <dimension ref="A1:E90"/>
  <sheetViews>
    <sheetView workbookViewId="0">
      <selection activeCell="G21" sqref="G21"/>
    </sheetView>
  </sheetViews>
  <sheetFormatPr baseColWidth="10" defaultRowHeight="14.25"/>
  <cols>
    <col min="2" max="2" width="22.125" customWidth="1"/>
  </cols>
  <sheetData>
    <row r="1" spans="1:5" ht="15">
      <c r="A1" s="20" t="s">
        <v>320</v>
      </c>
      <c r="B1" s="21" t="s">
        <v>7</v>
      </c>
      <c r="C1" s="24" t="s">
        <v>8</v>
      </c>
      <c r="D1" s="22">
        <v>88</v>
      </c>
    </row>
    <row r="2" spans="1:5" ht="15">
      <c r="A2" s="20" t="s">
        <v>320</v>
      </c>
      <c r="B2" s="21" t="s">
        <v>7</v>
      </c>
      <c r="C2" s="24" t="s">
        <v>10</v>
      </c>
      <c r="D2" s="22">
        <v>88</v>
      </c>
    </row>
    <row r="3" spans="1:5" ht="15">
      <c r="A3" s="20" t="s">
        <v>320</v>
      </c>
      <c r="B3" s="21" t="s">
        <v>7</v>
      </c>
      <c r="C3" s="24" t="s">
        <v>11</v>
      </c>
      <c r="D3" s="22">
        <v>88</v>
      </c>
    </row>
    <row r="4" spans="1:5" ht="15">
      <c r="A4" s="20" t="s">
        <v>320</v>
      </c>
      <c r="B4" s="21" t="s">
        <v>7</v>
      </c>
      <c r="C4" s="24" t="s">
        <v>12</v>
      </c>
      <c r="D4" s="22">
        <v>88</v>
      </c>
    </row>
    <row r="5" spans="1:5" ht="15">
      <c r="A5" s="17" t="s">
        <v>320</v>
      </c>
      <c r="B5" s="18" t="s">
        <v>7</v>
      </c>
      <c r="C5" s="28" t="s">
        <v>386</v>
      </c>
      <c r="D5" s="19">
        <v>80.5</v>
      </c>
    </row>
    <row r="6" spans="1:5" ht="15">
      <c r="A6" s="17" t="s">
        <v>320</v>
      </c>
      <c r="B6" s="18" t="s">
        <v>7</v>
      </c>
      <c r="C6" s="28" t="s">
        <v>387</v>
      </c>
      <c r="D6" s="19">
        <v>80.5</v>
      </c>
    </row>
    <row r="7" spans="1:5" ht="15">
      <c r="A7" s="17" t="s">
        <v>320</v>
      </c>
      <c r="B7" s="18" t="s">
        <v>7</v>
      </c>
      <c r="C7" s="28" t="s">
        <v>388</v>
      </c>
      <c r="D7" s="19">
        <v>80.5</v>
      </c>
    </row>
    <row r="8" spans="1:5" ht="15">
      <c r="A8" s="17" t="s">
        <v>320</v>
      </c>
      <c r="B8" s="18" t="s">
        <v>7</v>
      </c>
      <c r="C8" s="28" t="s">
        <v>359</v>
      </c>
      <c r="D8" s="19">
        <v>80.5</v>
      </c>
    </row>
    <row r="9" spans="1:5" ht="15">
      <c r="A9" s="17" t="s">
        <v>320</v>
      </c>
      <c r="B9" s="18" t="s">
        <v>7</v>
      </c>
      <c r="C9" s="28" t="s">
        <v>343</v>
      </c>
      <c r="D9" s="19">
        <v>76</v>
      </c>
    </row>
    <row r="10" spans="1:5" ht="15">
      <c r="A10" s="17" t="s">
        <v>320</v>
      </c>
      <c r="B10" s="18" t="s">
        <v>7</v>
      </c>
      <c r="C10" s="28" t="s">
        <v>344</v>
      </c>
      <c r="D10" s="19">
        <v>76</v>
      </c>
    </row>
    <row r="11" spans="1:5" ht="15">
      <c r="A11" s="17" t="s">
        <v>320</v>
      </c>
      <c r="B11" s="18" t="s">
        <v>7</v>
      </c>
      <c r="C11" s="28" t="s">
        <v>345</v>
      </c>
      <c r="D11" s="19">
        <v>76</v>
      </c>
    </row>
    <row r="12" spans="1:5" ht="15">
      <c r="A12" s="17" t="s">
        <v>320</v>
      </c>
      <c r="B12" s="18" t="s">
        <v>7</v>
      </c>
      <c r="C12" s="28" t="s">
        <v>321</v>
      </c>
      <c r="D12" s="19">
        <v>74</v>
      </c>
      <c r="E12" t="s">
        <v>858</v>
      </c>
    </row>
    <row r="13" spans="1:5" ht="15">
      <c r="A13" s="17" t="s">
        <v>320</v>
      </c>
      <c r="B13" s="18" t="s">
        <v>7</v>
      </c>
      <c r="C13" s="28" t="s">
        <v>322</v>
      </c>
      <c r="D13" s="19">
        <v>74</v>
      </c>
    </row>
    <row r="14" spans="1:5" ht="15">
      <c r="A14" s="17" t="s">
        <v>320</v>
      </c>
      <c r="B14" s="18" t="s">
        <v>7</v>
      </c>
      <c r="C14" s="28" t="s">
        <v>323</v>
      </c>
      <c r="D14" s="19">
        <v>74</v>
      </c>
    </row>
    <row r="15" spans="1:5" ht="15">
      <c r="A15" s="17" t="s">
        <v>320</v>
      </c>
      <c r="B15" s="18" t="s">
        <v>7</v>
      </c>
      <c r="C15" s="28" t="s">
        <v>324</v>
      </c>
      <c r="D15" s="19">
        <v>74</v>
      </c>
    </row>
    <row r="16" spans="1:5" ht="15">
      <c r="A16" s="14" t="s">
        <v>320</v>
      </c>
      <c r="B16" s="15" t="s">
        <v>7</v>
      </c>
      <c r="C16" s="16" t="s">
        <v>391</v>
      </c>
      <c r="D16">
        <v>74</v>
      </c>
      <c r="E16" t="s">
        <v>859</v>
      </c>
    </row>
    <row r="17" spans="1:4" ht="15">
      <c r="A17" s="14" t="s">
        <v>320</v>
      </c>
      <c r="B17" s="15" t="s">
        <v>7</v>
      </c>
      <c r="C17" s="16" t="s">
        <v>392</v>
      </c>
      <c r="D17">
        <v>74</v>
      </c>
    </row>
    <row r="18" spans="1:4" ht="15">
      <c r="A18" s="14" t="s">
        <v>320</v>
      </c>
      <c r="B18" s="15" t="s">
        <v>7</v>
      </c>
      <c r="C18" s="16" t="s">
        <v>393</v>
      </c>
      <c r="D18">
        <v>74</v>
      </c>
    </row>
    <row r="19" spans="1:4" ht="15">
      <c r="A19" s="14" t="s">
        <v>320</v>
      </c>
      <c r="B19" s="15" t="s">
        <v>7</v>
      </c>
      <c r="C19" s="16" t="s">
        <v>391</v>
      </c>
      <c r="D19">
        <v>74</v>
      </c>
    </row>
    <row r="20" spans="1:4" ht="15">
      <c r="A20" s="14" t="s">
        <v>320</v>
      </c>
      <c r="B20" s="15" t="s">
        <v>7</v>
      </c>
      <c r="C20" s="16" t="s">
        <v>230</v>
      </c>
      <c r="D20">
        <v>72.5</v>
      </c>
    </row>
    <row r="21" spans="1:4" ht="15">
      <c r="A21" s="14" t="s">
        <v>320</v>
      </c>
      <c r="B21" s="15" t="s">
        <v>7</v>
      </c>
      <c r="C21" s="16" t="s">
        <v>363</v>
      </c>
      <c r="D21">
        <v>72.5</v>
      </c>
    </row>
    <row r="22" spans="1:4" ht="15">
      <c r="A22" s="14" t="s">
        <v>320</v>
      </c>
      <c r="B22" s="15" t="s">
        <v>7</v>
      </c>
      <c r="C22" s="16" t="s">
        <v>364</v>
      </c>
      <c r="D22">
        <v>72.5</v>
      </c>
    </row>
    <row r="23" spans="1:4" ht="15">
      <c r="A23" s="14" t="s">
        <v>320</v>
      </c>
      <c r="B23" s="15" t="s">
        <v>7</v>
      </c>
      <c r="C23" s="16" t="s">
        <v>365</v>
      </c>
      <c r="D23">
        <v>72.5</v>
      </c>
    </row>
    <row r="24" spans="1:4" ht="15">
      <c r="A24" s="14" t="s">
        <v>320</v>
      </c>
      <c r="B24" s="15" t="s">
        <v>7</v>
      </c>
      <c r="C24" s="16" t="s">
        <v>352</v>
      </c>
      <c r="D24">
        <v>71</v>
      </c>
    </row>
    <row r="25" spans="1:4" ht="15">
      <c r="A25" s="14" t="s">
        <v>320</v>
      </c>
      <c r="B25" s="15" t="s">
        <v>7</v>
      </c>
      <c r="C25" s="16" t="s">
        <v>353</v>
      </c>
      <c r="D25">
        <v>71</v>
      </c>
    </row>
    <row r="26" spans="1:4" ht="15">
      <c r="A26" s="14" t="s">
        <v>320</v>
      </c>
      <c r="B26" s="15" t="s">
        <v>7</v>
      </c>
      <c r="C26" s="16" t="s">
        <v>354</v>
      </c>
      <c r="D26">
        <v>71</v>
      </c>
    </row>
    <row r="27" spans="1:4" ht="15">
      <c r="A27" s="14" t="s">
        <v>320</v>
      </c>
      <c r="B27" s="15" t="s">
        <v>7</v>
      </c>
      <c r="C27" s="16" t="s">
        <v>355</v>
      </c>
      <c r="D27">
        <v>71</v>
      </c>
    </row>
    <row r="28" spans="1:4" ht="15">
      <c r="A28" s="14" t="s">
        <v>320</v>
      </c>
      <c r="B28" s="15" t="s">
        <v>7</v>
      </c>
      <c r="C28" s="16" t="s">
        <v>356</v>
      </c>
      <c r="D28">
        <v>71</v>
      </c>
    </row>
    <row r="29" spans="1:4" ht="15">
      <c r="A29" s="14" t="s">
        <v>320</v>
      </c>
      <c r="B29" s="15" t="s">
        <v>7</v>
      </c>
      <c r="C29" s="16" t="s">
        <v>357</v>
      </c>
      <c r="D29">
        <v>71</v>
      </c>
    </row>
    <row r="30" spans="1:4" ht="15">
      <c r="A30" s="14" t="s">
        <v>320</v>
      </c>
      <c r="B30" s="15" t="s">
        <v>7</v>
      </c>
      <c r="C30" s="16" t="s">
        <v>358</v>
      </c>
      <c r="D30">
        <v>71</v>
      </c>
    </row>
    <row r="31" spans="1:4" ht="15">
      <c r="A31" s="14" t="s">
        <v>320</v>
      </c>
      <c r="B31" s="15" t="s">
        <v>7</v>
      </c>
      <c r="C31" s="16" t="s">
        <v>359</v>
      </c>
      <c r="D31">
        <v>71</v>
      </c>
    </row>
    <row r="32" spans="1:4" ht="15">
      <c r="A32" s="14" t="s">
        <v>320</v>
      </c>
      <c r="B32" s="15" t="s">
        <v>7</v>
      </c>
      <c r="C32" s="16" t="s">
        <v>375</v>
      </c>
      <c r="D32">
        <v>69</v>
      </c>
    </row>
    <row r="33" spans="1:4" ht="15">
      <c r="A33" s="14" t="s">
        <v>320</v>
      </c>
      <c r="B33" s="15" t="s">
        <v>7</v>
      </c>
      <c r="C33" s="16" t="s">
        <v>376</v>
      </c>
      <c r="D33">
        <v>69</v>
      </c>
    </row>
    <row r="34" spans="1:4" ht="15">
      <c r="A34" s="14" t="s">
        <v>320</v>
      </c>
      <c r="B34" s="15" t="s">
        <v>7</v>
      </c>
      <c r="C34" s="16" t="s">
        <v>377</v>
      </c>
      <c r="D34">
        <v>69</v>
      </c>
    </row>
    <row r="35" spans="1:4" ht="15">
      <c r="A35" s="14" t="s">
        <v>320</v>
      </c>
      <c r="B35" s="15" t="s">
        <v>7</v>
      </c>
      <c r="C35" s="16" t="s">
        <v>378</v>
      </c>
      <c r="D35">
        <v>69</v>
      </c>
    </row>
    <row r="36" spans="1:4" ht="15">
      <c r="A36" s="14" t="s">
        <v>320</v>
      </c>
      <c r="B36" s="15" t="s">
        <v>7</v>
      </c>
      <c r="C36" s="16" t="s">
        <v>339</v>
      </c>
      <c r="D36">
        <v>68.5</v>
      </c>
    </row>
    <row r="37" spans="1:4" ht="15">
      <c r="A37" s="14" t="s">
        <v>320</v>
      </c>
      <c r="B37" s="15" t="s">
        <v>7</v>
      </c>
      <c r="C37" s="16" t="s">
        <v>340</v>
      </c>
      <c r="D37">
        <v>68.5</v>
      </c>
    </row>
    <row r="38" spans="1:4" ht="15">
      <c r="A38" s="14" t="s">
        <v>320</v>
      </c>
      <c r="B38" s="15" t="s">
        <v>7</v>
      </c>
      <c r="C38" s="16" t="s">
        <v>341</v>
      </c>
      <c r="D38">
        <v>68.5</v>
      </c>
    </row>
    <row r="39" spans="1:4" ht="15">
      <c r="A39" s="14" t="s">
        <v>320</v>
      </c>
      <c r="B39" s="15" t="s">
        <v>7</v>
      </c>
      <c r="C39" s="16" t="s">
        <v>342</v>
      </c>
      <c r="D39">
        <v>68.5</v>
      </c>
    </row>
    <row r="40" spans="1:4" ht="15">
      <c r="A40" s="14" t="s">
        <v>320</v>
      </c>
      <c r="B40" s="15" t="s">
        <v>7</v>
      </c>
      <c r="C40" s="16" t="s">
        <v>366</v>
      </c>
      <c r="D40">
        <v>67.5</v>
      </c>
    </row>
    <row r="41" spans="1:4" ht="15">
      <c r="A41" s="14" t="s">
        <v>320</v>
      </c>
      <c r="B41" s="15" t="s">
        <v>7</v>
      </c>
      <c r="C41" s="16" t="s">
        <v>367</v>
      </c>
      <c r="D41">
        <v>67.5</v>
      </c>
    </row>
    <row r="42" spans="1:4" ht="15">
      <c r="A42" s="14" t="s">
        <v>320</v>
      </c>
      <c r="B42" s="15" t="s">
        <v>7</v>
      </c>
      <c r="C42" s="16" t="s">
        <v>354</v>
      </c>
      <c r="D42">
        <v>67.5</v>
      </c>
    </row>
    <row r="43" spans="1:4" ht="15">
      <c r="A43" s="14" t="s">
        <v>320</v>
      </c>
      <c r="B43" s="15" t="s">
        <v>7</v>
      </c>
      <c r="C43" s="16" t="s">
        <v>329</v>
      </c>
      <c r="D43">
        <v>65.5</v>
      </c>
    </row>
    <row r="44" spans="1:4" ht="15">
      <c r="A44" s="14" t="s">
        <v>320</v>
      </c>
      <c r="B44" s="15" t="s">
        <v>7</v>
      </c>
      <c r="C44" s="16" t="s">
        <v>330</v>
      </c>
      <c r="D44">
        <v>65.5</v>
      </c>
    </row>
    <row r="45" spans="1:4" ht="15">
      <c r="A45" s="14" t="s">
        <v>320</v>
      </c>
      <c r="B45" s="15" t="s">
        <v>7</v>
      </c>
      <c r="C45" s="16" t="s">
        <v>331</v>
      </c>
      <c r="D45">
        <v>65.5</v>
      </c>
    </row>
    <row r="46" spans="1:4" ht="15">
      <c r="A46" s="14" t="s">
        <v>320</v>
      </c>
      <c r="B46" s="15" t="s">
        <v>7</v>
      </c>
      <c r="C46" s="16" t="s">
        <v>283</v>
      </c>
      <c r="D46">
        <v>65.5</v>
      </c>
    </row>
    <row r="47" spans="1:4" ht="15">
      <c r="A47" s="14" t="s">
        <v>320</v>
      </c>
      <c r="B47" s="15" t="s">
        <v>7</v>
      </c>
      <c r="C47" s="16" t="s">
        <v>346</v>
      </c>
      <c r="D47">
        <v>65.5</v>
      </c>
    </row>
    <row r="48" spans="1:4" ht="15">
      <c r="A48" s="14" t="s">
        <v>320</v>
      </c>
      <c r="B48" s="15" t="s">
        <v>7</v>
      </c>
      <c r="C48" s="16" t="s">
        <v>347</v>
      </c>
      <c r="D48">
        <v>65.5</v>
      </c>
    </row>
    <row r="49" spans="1:4" ht="15">
      <c r="A49" s="14" t="s">
        <v>320</v>
      </c>
      <c r="B49" s="15" t="s">
        <v>7</v>
      </c>
      <c r="C49" s="16" t="s">
        <v>348</v>
      </c>
      <c r="D49">
        <v>65.5</v>
      </c>
    </row>
    <row r="50" spans="1:4" ht="15">
      <c r="A50" s="14" t="s">
        <v>320</v>
      </c>
      <c r="B50" s="15" t="s">
        <v>7</v>
      </c>
      <c r="C50" s="16" t="s">
        <v>325</v>
      </c>
      <c r="D50">
        <v>65</v>
      </c>
    </row>
    <row r="51" spans="1:4" ht="15">
      <c r="A51" s="14" t="s">
        <v>320</v>
      </c>
      <c r="B51" s="15" t="s">
        <v>7</v>
      </c>
      <c r="C51" s="16" t="s">
        <v>326</v>
      </c>
      <c r="D51">
        <v>65</v>
      </c>
    </row>
    <row r="52" spans="1:4" ht="15">
      <c r="A52" s="14" t="s">
        <v>320</v>
      </c>
      <c r="B52" s="15" t="s">
        <v>7</v>
      </c>
      <c r="C52" s="16" t="s">
        <v>327</v>
      </c>
      <c r="D52">
        <v>65</v>
      </c>
    </row>
    <row r="53" spans="1:4" ht="15">
      <c r="A53" s="14" t="s">
        <v>320</v>
      </c>
      <c r="B53" s="15" t="s">
        <v>7</v>
      </c>
      <c r="C53" s="16" t="s">
        <v>328</v>
      </c>
      <c r="D53">
        <v>65</v>
      </c>
    </row>
    <row r="54" spans="1:4" ht="15">
      <c r="A54" s="14" t="s">
        <v>320</v>
      </c>
      <c r="B54" s="15" t="s">
        <v>7</v>
      </c>
      <c r="C54" s="16" t="s">
        <v>332</v>
      </c>
      <c r="D54">
        <v>65</v>
      </c>
    </row>
    <row r="55" spans="1:4" ht="15">
      <c r="A55" s="14" t="s">
        <v>320</v>
      </c>
      <c r="B55" s="15" t="s">
        <v>7</v>
      </c>
      <c r="C55" s="16" t="s">
        <v>333</v>
      </c>
      <c r="D55">
        <v>65</v>
      </c>
    </row>
    <row r="56" spans="1:4" ht="15">
      <c r="A56" s="14" t="s">
        <v>320</v>
      </c>
      <c r="B56" s="15" t="s">
        <v>7</v>
      </c>
      <c r="C56" s="16" t="s">
        <v>334</v>
      </c>
      <c r="D56">
        <v>65</v>
      </c>
    </row>
    <row r="57" spans="1:4" ht="15">
      <c r="A57" s="14" t="s">
        <v>320</v>
      </c>
      <c r="B57" s="15" t="s">
        <v>7</v>
      </c>
      <c r="C57" s="16" t="s">
        <v>335</v>
      </c>
      <c r="D57">
        <v>65</v>
      </c>
    </row>
    <row r="58" spans="1:4" ht="15">
      <c r="A58" s="14" t="s">
        <v>320</v>
      </c>
      <c r="B58" s="15" t="s">
        <v>7</v>
      </c>
      <c r="C58" s="16" t="s">
        <v>360</v>
      </c>
      <c r="D58">
        <v>65</v>
      </c>
    </row>
    <row r="59" spans="1:4" ht="15">
      <c r="A59" s="14" t="s">
        <v>320</v>
      </c>
      <c r="B59" s="15" t="s">
        <v>7</v>
      </c>
      <c r="C59" s="16" t="s">
        <v>361</v>
      </c>
      <c r="D59">
        <v>65</v>
      </c>
    </row>
    <row r="60" spans="1:4" ht="15">
      <c r="A60" s="14" t="s">
        <v>320</v>
      </c>
      <c r="B60" s="15" t="s">
        <v>7</v>
      </c>
      <c r="C60" s="16" t="s">
        <v>362</v>
      </c>
      <c r="D60">
        <v>65</v>
      </c>
    </row>
    <row r="61" spans="1:4" ht="15">
      <c r="A61" s="14" t="s">
        <v>320</v>
      </c>
      <c r="B61" s="15" t="s">
        <v>7</v>
      </c>
      <c r="C61" s="16" t="s">
        <v>336</v>
      </c>
      <c r="D61">
        <v>64.5</v>
      </c>
    </row>
    <row r="62" spans="1:4" ht="15">
      <c r="A62" s="14" t="s">
        <v>320</v>
      </c>
      <c r="B62" s="15" t="s">
        <v>7</v>
      </c>
      <c r="C62" s="16" t="s">
        <v>328</v>
      </c>
      <c r="D62">
        <v>64.5</v>
      </c>
    </row>
    <row r="63" spans="1:4" ht="15">
      <c r="A63" s="14" t="s">
        <v>320</v>
      </c>
      <c r="B63" s="15" t="s">
        <v>7</v>
      </c>
      <c r="C63" s="16" t="s">
        <v>337</v>
      </c>
      <c r="D63">
        <v>64.5</v>
      </c>
    </row>
    <row r="64" spans="1:4" ht="15">
      <c r="A64" s="14" t="s">
        <v>320</v>
      </c>
      <c r="B64" s="15" t="s">
        <v>7</v>
      </c>
      <c r="C64" s="16" t="s">
        <v>338</v>
      </c>
      <c r="D64">
        <v>64.5</v>
      </c>
    </row>
    <row r="65" spans="1:4" ht="15">
      <c r="A65" s="14" t="s">
        <v>320</v>
      </c>
      <c r="B65" s="15" t="s">
        <v>7</v>
      </c>
      <c r="C65" s="16" t="s">
        <v>389</v>
      </c>
      <c r="D65">
        <v>64</v>
      </c>
    </row>
    <row r="66" spans="1:4" ht="15">
      <c r="A66" s="14" t="s">
        <v>320</v>
      </c>
      <c r="B66" s="15" t="s">
        <v>7</v>
      </c>
      <c r="C66" s="16" t="s">
        <v>390</v>
      </c>
      <c r="D66">
        <v>64</v>
      </c>
    </row>
    <row r="67" spans="1:4" ht="15">
      <c r="A67" s="14" t="s">
        <v>320</v>
      </c>
      <c r="B67" s="15" t="s">
        <v>7</v>
      </c>
      <c r="C67" s="16" t="s">
        <v>383</v>
      </c>
      <c r="D67">
        <v>63.5</v>
      </c>
    </row>
    <row r="68" spans="1:4" ht="15">
      <c r="A68" s="14" t="s">
        <v>320</v>
      </c>
      <c r="B68" s="15" t="s">
        <v>7</v>
      </c>
      <c r="C68" s="16" t="s">
        <v>384</v>
      </c>
      <c r="D68">
        <v>63.5</v>
      </c>
    </row>
    <row r="69" spans="1:4" ht="15">
      <c r="A69" s="14" t="s">
        <v>320</v>
      </c>
      <c r="B69" s="15" t="s">
        <v>7</v>
      </c>
      <c r="C69" s="16" t="s">
        <v>385</v>
      </c>
      <c r="D69">
        <v>63.5</v>
      </c>
    </row>
    <row r="70" spans="1:4" ht="15">
      <c r="A70" s="14" t="s">
        <v>320</v>
      </c>
      <c r="B70" s="15" t="s">
        <v>7</v>
      </c>
      <c r="C70" s="16" t="s">
        <v>324</v>
      </c>
      <c r="D70">
        <v>63.5</v>
      </c>
    </row>
    <row r="71" spans="1:4" ht="15">
      <c r="A71" s="14" t="s">
        <v>320</v>
      </c>
      <c r="B71" s="15" t="s">
        <v>7</v>
      </c>
      <c r="C71" s="16" t="s">
        <v>349</v>
      </c>
      <c r="D71">
        <v>62.5</v>
      </c>
    </row>
    <row r="72" spans="1:4" ht="15">
      <c r="A72" s="14" t="s">
        <v>320</v>
      </c>
      <c r="B72" s="15" t="s">
        <v>7</v>
      </c>
      <c r="C72" s="16" t="s">
        <v>350</v>
      </c>
      <c r="D72">
        <v>62.5</v>
      </c>
    </row>
    <row r="73" spans="1:4" ht="15">
      <c r="A73" s="14" t="s">
        <v>320</v>
      </c>
      <c r="B73" s="15" t="s">
        <v>7</v>
      </c>
      <c r="C73" s="16" t="s">
        <v>351</v>
      </c>
      <c r="D73">
        <v>62.5</v>
      </c>
    </row>
    <row r="74" spans="1:4" ht="15">
      <c r="A74" s="14" t="s">
        <v>320</v>
      </c>
      <c r="B74" s="15" t="s">
        <v>7</v>
      </c>
      <c r="C74" s="16" t="s">
        <v>10</v>
      </c>
      <c r="D74">
        <v>62.5</v>
      </c>
    </row>
    <row r="75" spans="1:4" ht="15">
      <c r="A75" s="14" t="s">
        <v>320</v>
      </c>
      <c r="B75" s="15" t="s">
        <v>7</v>
      </c>
      <c r="C75" s="16" t="s">
        <v>368</v>
      </c>
      <c r="D75">
        <v>62</v>
      </c>
    </row>
    <row r="76" spans="1:4" ht="15">
      <c r="A76" s="14" t="s">
        <v>320</v>
      </c>
      <c r="B76" s="15" t="s">
        <v>7</v>
      </c>
      <c r="C76" s="16" t="s">
        <v>369</v>
      </c>
      <c r="D76">
        <v>62</v>
      </c>
    </row>
    <row r="77" spans="1:4" ht="15">
      <c r="A77" s="14" t="s">
        <v>320</v>
      </c>
      <c r="B77" s="15" t="s">
        <v>7</v>
      </c>
      <c r="C77" s="16" t="s">
        <v>370</v>
      </c>
      <c r="D77">
        <v>62</v>
      </c>
    </row>
    <row r="78" spans="1:4" ht="15">
      <c r="A78" s="14" t="s">
        <v>320</v>
      </c>
      <c r="B78" s="15" t="s">
        <v>7</v>
      </c>
      <c r="C78" s="16" t="s">
        <v>371</v>
      </c>
      <c r="D78">
        <v>62</v>
      </c>
    </row>
    <row r="79" spans="1:4" ht="15">
      <c r="A79" s="14" t="s">
        <v>320</v>
      </c>
      <c r="B79" s="15" t="s">
        <v>7</v>
      </c>
      <c r="C79" s="16" t="s">
        <v>379</v>
      </c>
      <c r="D79">
        <v>50.5</v>
      </c>
    </row>
    <row r="80" spans="1:4" ht="15">
      <c r="A80" s="14" t="s">
        <v>320</v>
      </c>
      <c r="B80" s="15" t="s">
        <v>7</v>
      </c>
      <c r="C80" s="16" t="s">
        <v>380</v>
      </c>
      <c r="D80">
        <v>50.5</v>
      </c>
    </row>
    <row r="81" spans="1:4" ht="15">
      <c r="A81" s="14" t="s">
        <v>320</v>
      </c>
      <c r="B81" s="15" t="s">
        <v>7</v>
      </c>
      <c r="C81" s="16" t="s">
        <v>381</v>
      </c>
      <c r="D81">
        <v>50.5</v>
      </c>
    </row>
    <row r="82" spans="1:4" ht="15">
      <c r="A82" s="14" t="s">
        <v>320</v>
      </c>
      <c r="B82" s="15" t="s">
        <v>7</v>
      </c>
      <c r="C82" s="16" t="s">
        <v>382</v>
      </c>
      <c r="D82">
        <v>50.5</v>
      </c>
    </row>
    <row r="83" spans="1:4" ht="15">
      <c r="A83" s="14" t="s">
        <v>320</v>
      </c>
      <c r="B83" s="15" t="s">
        <v>7</v>
      </c>
      <c r="C83" s="16" t="s">
        <v>372</v>
      </c>
      <c r="D83">
        <v>27.5</v>
      </c>
    </row>
    <row r="84" spans="1:4" ht="15">
      <c r="A84" s="14" t="s">
        <v>320</v>
      </c>
      <c r="B84" s="15" t="s">
        <v>7</v>
      </c>
      <c r="C84" s="16" t="s">
        <v>344</v>
      </c>
      <c r="D84">
        <v>27.5</v>
      </c>
    </row>
    <row r="85" spans="1:4" ht="15">
      <c r="A85" s="14" t="s">
        <v>320</v>
      </c>
      <c r="B85" s="15" t="s">
        <v>7</v>
      </c>
      <c r="C85" s="16" t="s">
        <v>373</v>
      </c>
      <c r="D85">
        <v>27.5</v>
      </c>
    </row>
    <row r="86" spans="1:4" ht="15">
      <c r="A86" s="14" t="s">
        <v>320</v>
      </c>
      <c r="B86" s="15" t="s">
        <v>7</v>
      </c>
      <c r="C86" s="16" t="s">
        <v>374</v>
      </c>
      <c r="D86">
        <v>27.5</v>
      </c>
    </row>
    <row r="87" spans="1:4" ht="15">
      <c r="A87" s="14" t="s">
        <v>320</v>
      </c>
      <c r="B87" s="15" t="s">
        <v>7</v>
      </c>
      <c r="C87" s="16" t="s">
        <v>324</v>
      </c>
      <c r="D87">
        <v>23</v>
      </c>
    </row>
    <row r="88" spans="1:4" ht="15">
      <c r="A88" s="14" t="s">
        <v>320</v>
      </c>
      <c r="B88" s="15" t="s">
        <v>7</v>
      </c>
      <c r="C88" s="16" t="s">
        <v>394</v>
      </c>
      <c r="D88">
        <v>23</v>
      </c>
    </row>
    <row r="89" spans="1:4" ht="15">
      <c r="A89" s="14" t="s">
        <v>320</v>
      </c>
      <c r="B89" s="15" t="s">
        <v>7</v>
      </c>
      <c r="C89" s="16" t="s">
        <v>395</v>
      </c>
      <c r="D89">
        <v>23</v>
      </c>
    </row>
    <row r="90" spans="1:4" ht="15">
      <c r="A90" s="14" t="s">
        <v>320</v>
      </c>
      <c r="B90" s="15" t="s">
        <v>7</v>
      </c>
      <c r="C90" s="16" t="s">
        <v>385</v>
      </c>
      <c r="D90">
        <v>23</v>
      </c>
    </row>
  </sheetData>
  <sortState ref="A1:D90">
    <sortCondition descending="1" ref="D1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EECDF-7CAB-4B07-88B6-7FC2B2D32844}">
  <dimension ref="A1:D80"/>
  <sheetViews>
    <sheetView workbookViewId="0">
      <selection activeCell="A5" sqref="A5:D16"/>
    </sheetView>
  </sheetViews>
  <sheetFormatPr baseColWidth="10" defaultRowHeight="14.25"/>
  <cols>
    <col min="1" max="1" width="11.5" customWidth="1"/>
    <col min="2" max="2" width="26.625" customWidth="1"/>
  </cols>
  <sheetData>
    <row r="1" spans="1:4" ht="15">
      <c r="A1" s="20" t="s">
        <v>160</v>
      </c>
      <c r="B1" s="21" t="s">
        <v>1</v>
      </c>
      <c r="C1" s="21" t="s">
        <v>2</v>
      </c>
      <c r="D1" s="22">
        <v>93</v>
      </c>
    </row>
    <row r="2" spans="1:4" ht="15">
      <c r="A2" s="20" t="s">
        <v>160</v>
      </c>
      <c r="B2" s="21" t="s">
        <v>1</v>
      </c>
      <c r="C2" s="21" t="s">
        <v>4</v>
      </c>
      <c r="D2" s="22">
        <v>93</v>
      </c>
    </row>
    <row r="3" spans="1:4" ht="15">
      <c r="A3" s="20" t="s">
        <v>160</v>
      </c>
      <c r="B3" s="21" t="s">
        <v>1</v>
      </c>
      <c r="C3" s="21" t="s">
        <v>5</v>
      </c>
      <c r="D3" s="22">
        <v>93</v>
      </c>
    </row>
    <row r="4" spans="1:4" ht="15">
      <c r="A4" s="20" t="s">
        <v>160</v>
      </c>
      <c r="B4" s="21" t="s">
        <v>1</v>
      </c>
      <c r="C4" s="21" t="s">
        <v>6</v>
      </c>
      <c r="D4" s="22">
        <v>93</v>
      </c>
    </row>
    <row r="5" spans="1:4" ht="15">
      <c r="A5" s="17" t="s">
        <v>160</v>
      </c>
      <c r="B5" s="18" t="s">
        <v>1</v>
      </c>
      <c r="C5" s="18" t="s">
        <v>197</v>
      </c>
      <c r="D5" s="19">
        <v>89</v>
      </c>
    </row>
    <row r="6" spans="1:4" ht="15">
      <c r="A6" s="17" t="s">
        <v>160</v>
      </c>
      <c r="B6" s="18" t="s">
        <v>1</v>
      </c>
      <c r="C6" s="18" t="s">
        <v>198</v>
      </c>
      <c r="D6" s="19">
        <v>89</v>
      </c>
    </row>
    <row r="7" spans="1:4" ht="15">
      <c r="A7" s="17" t="s">
        <v>160</v>
      </c>
      <c r="B7" s="18" t="s">
        <v>1</v>
      </c>
      <c r="C7" s="18" t="s">
        <v>104</v>
      </c>
      <c r="D7" s="19">
        <v>89</v>
      </c>
    </row>
    <row r="8" spans="1:4" ht="15">
      <c r="A8" s="17" t="s">
        <v>160</v>
      </c>
      <c r="B8" s="18" t="s">
        <v>1</v>
      </c>
      <c r="C8" s="18" t="s">
        <v>19</v>
      </c>
      <c r="D8" s="19">
        <v>89</v>
      </c>
    </row>
    <row r="9" spans="1:4" ht="15">
      <c r="A9" s="17" t="s">
        <v>160</v>
      </c>
      <c r="B9" s="18" t="s">
        <v>1</v>
      </c>
      <c r="C9" s="18" t="s">
        <v>194</v>
      </c>
      <c r="D9" s="19">
        <v>86.5</v>
      </c>
    </row>
    <row r="10" spans="1:4" ht="15">
      <c r="A10" s="17" t="s">
        <v>160</v>
      </c>
      <c r="B10" s="18" t="s">
        <v>1</v>
      </c>
      <c r="C10" s="18" t="s">
        <v>195</v>
      </c>
      <c r="D10" s="19">
        <v>86.5</v>
      </c>
    </row>
    <row r="11" spans="1:4" ht="15">
      <c r="A11" s="17" t="s">
        <v>160</v>
      </c>
      <c r="B11" s="18" t="s">
        <v>1</v>
      </c>
      <c r="C11" s="18" t="s">
        <v>196</v>
      </c>
      <c r="D11" s="19">
        <v>86.5</v>
      </c>
    </row>
    <row r="12" spans="1:4" ht="15">
      <c r="A12" s="17" t="s">
        <v>160</v>
      </c>
      <c r="B12" s="18" t="s">
        <v>1</v>
      </c>
      <c r="C12" s="18" t="s">
        <v>139</v>
      </c>
      <c r="D12" s="19">
        <v>86.5</v>
      </c>
    </row>
    <row r="13" spans="1:4" ht="15">
      <c r="A13" s="17" t="s">
        <v>160</v>
      </c>
      <c r="B13" s="18" t="s">
        <v>1</v>
      </c>
      <c r="C13" s="18" t="s">
        <v>199</v>
      </c>
      <c r="D13" s="19">
        <v>84</v>
      </c>
    </row>
    <row r="14" spans="1:4" ht="15">
      <c r="A14" s="17" t="s">
        <v>160</v>
      </c>
      <c r="B14" s="18" t="s">
        <v>1</v>
      </c>
      <c r="C14" s="18" t="s">
        <v>200</v>
      </c>
      <c r="D14" s="19">
        <v>84</v>
      </c>
    </row>
    <row r="15" spans="1:4" ht="15">
      <c r="A15" s="17" t="s">
        <v>160</v>
      </c>
      <c r="B15" s="18" t="s">
        <v>1</v>
      </c>
      <c r="C15" s="18" t="s">
        <v>123</v>
      </c>
      <c r="D15" s="19">
        <v>84</v>
      </c>
    </row>
    <row r="16" spans="1:4" ht="15">
      <c r="A16" s="17" t="s">
        <v>160</v>
      </c>
      <c r="B16" s="18" t="s">
        <v>1</v>
      </c>
      <c r="C16" s="18" t="s">
        <v>175</v>
      </c>
      <c r="D16" s="19">
        <v>84</v>
      </c>
    </row>
    <row r="17" spans="1:4" ht="15">
      <c r="A17" s="14" t="s">
        <v>160</v>
      </c>
      <c r="B17" s="15" t="s">
        <v>1</v>
      </c>
      <c r="C17" s="15" t="s">
        <v>169</v>
      </c>
      <c r="D17">
        <v>82.5</v>
      </c>
    </row>
    <row r="18" spans="1:4" ht="15">
      <c r="A18" s="14" t="s">
        <v>160</v>
      </c>
      <c r="B18" s="15" t="s">
        <v>1</v>
      </c>
      <c r="C18" s="15" t="s">
        <v>170</v>
      </c>
      <c r="D18">
        <v>82.5</v>
      </c>
    </row>
    <row r="19" spans="1:4" ht="15">
      <c r="A19" s="14" t="s">
        <v>160</v>
      </c>
      <c r="B19" s="15" t="s">
        <v>1</v>
      </c>
      <c r="C19" s="15" t="s">
        <v>171</v>
      </c>
      <c r="D19">
        <v>82.5</v>
      </c>
    </row>
    <row r="20" spans="1:4" ht="15">
      <c r="A20" s="14" t="s">
        <v>160</v>
      </c>
      <c r="B20" s="15" t="s">
        <v>1</v>
      </c>
      <c r="C20" s="15" t="s">
        <v>172</v>
      </c>
      <c r="D20">
        <v>82.5</v>
      </c>
    </row>
    <row r="21" spans="1:4" ht="15">
      <c r="A21" s="14" t="s">
        <v>160</v>
      </c>
      <c r="B21" s="15" t="s">
        <v>1</v>
      </c>
      <c r="C21" s="15" t="s">
        <v>185</v>
      </c>
      <c r="D21">
        <v>80</v>
      </c>
    </row>
    <row r="22" spans="1:4" ht="15">
      <c r="A22" s="14" t="s">
        <v>160</v>
      </c>
      <c r="B22" s="15" t="s">
        <v>1</v>
      </c>
      <c r="C22" s="15" t="s">
        <v>186</v>
      </c>
      <c r="D22">
        <v>80</v>
      </c>
    </row>
    <row r="23" spans="1:4" ht="15">
      <c r="A23" s="14" t="s">
        <v>160</v>
      </c>
      <c r="B23" s="15" t="s">
        <v>1</v>
      </c>
      <c r="C23" s="15" t="s">
        <v>187</v>
      </c>
      <c r="D23">
        <v>80</v>
      </c>
    </row>
    <row r="24" spans="1:4" ht="15">
      <c r="A24" s="14" t="s">
        <v>160</v>
      </c>
      <c r="B24" s="15" t="s">
        <v>1</v>
      </c>
      <c r="C24" s="15" t="s">
        <v>201</v>
      </c>
      <c r="D24">
        <v>78</v>
      </c>
    </row>
    <row r="25" spans="1:4" ht="15">
      <c r="A25" s="14" t="s">
        <v>160</v>
      </c>
      <c r="B25" s="15" t="s">
        <v>1</v>
      </c>
      <c r="C25" s="15" t="s">
        <v>202</v>
      </c>
      <c r="D25">
        <v>78</v>
      </c>
    </row>
    <row r="26" spans="1:4" ht="15">
      <c r="A26" s="14" t="s">
        <v>160</v>
      </c>
      <c r="B26" s="15" t="s">
        <v>1</v>
      </c>
      <c r="C26" s="15" t="s">
        <v>203</v>
      </c>
      <c r="D26">
        <v>78</v>
      </c>
    </row>
    <row r="27" spans="1:4" ht="15">
      <c r="A27" s="14" t="s">
        <v>160</v>
      </c>
      <c r="B27" s="15" t="s">
        <v>1</v>
      </c>
      <c r="C27" s="15" t="s">
        <v>204</v>
      </c>
      <c r="D27">
        <v>78</v>
      </c>
    </row>
    <row r="28" spans="1:4" ht="15">
      <c r="A28" s="14" t="s">
        <v>160</v>
      </c>
      <c r="B28" s="15" t="s">
        <v>1</v>
      </c>
      <c r="C28" s="15" t="s">
        <v>172</v>
      </c>
      <c r="D28">
        <v>77.5</v>
      </c>
    </row>
    <row r="29" spans="1:4" ht="15">
      <c r="A29" s="14" t="s">
        <v>160</v>
      </c>
      <c r="B29" s="15" t="s">
        <v>1</v>
      </c>
      <c r="C29" s="15" t="s">
        <v>208</v>
      </c>
      <c r="D29">
        <v>77.5</v>
      </c>
    </row>
    <row r="30" spans="1:4" ht="15">
      <c r="A30" s="14" t="s">
        <v>160</v>
      </c>
      <c r="B30" s="15" t="s">
        <v>1</v>
      </c>
      <c r="C30" s="15" t="s">
        <v>209</v>
      </c>
      <c r="D30">
        <v>77.5</v>
      </c>
    </row>
    <row r="31" spans="1:4" ht="15">
      <c r="A31" s="14" t="s">
        <v>160</v>
      </c>
      <c r="B31" s="15" t="s">
        <v>1</v>
      </c>
      <c r="C31" s="15" t="s">
        <v>210</v>
      </c>
      <c r="D31">
        <v>77.5</v>
      </c>
    </row>
    <row r="32" spans="1:4" ht="15">
      <c r="A32" s="14" t="s">
        <v>160</v>
      </c>
      <c r="B32" s="15" t="s">
        <v>1</v>
      </c>
      <c r="C32" s="15" t="s">
        <v>179</v>
      </c>
      <c r="D32">
        <v>77</v>
      </c>
    </row>
    <row r="33" spans="1:4" ht="15">
      <c r="A33" s="14" t="s">
        <v>160</v>
      </c>
      <c r="B33" s="15" t="s">
        <v>1</v>
      </c>
      <c r="C33" s="15" t="s">
        <v>180</v>
      </c>
      <c r="D33">
        <v>77</v>
      </c>
    </row>
    <row r="34" spans="1:4" ht="15">
      <c r="A34" s="14" t="s">
        <v>160</v>
      </c>
      <c r="B34" s="15" t="s">
        <v>1</v>
      </c>
      <c r="C34" s="15" t="s">
        <v>94</v>
      </c>
      <c r="D34">
        <v>77</v>
      </c>
    </row>
    <row r="35" spans="1:4" ht="15">
      <c r="A35" s="14" t="s">
        <v>160</v>
      </c>
      <c r="B35" s="15" t="s">
        <v>1</v>
      </c>
      <c r="C35" s="15" t="s">
        <v>181</v>
      </c>
      <c r="D35">
        <v>77</v>
      </c>
    </row>
    <row r="36" spans="1:4" ht="15">
      <c r="A36" s="14" t="s">
        <v>160</v>
      </c>
      <c r="B36" s="15" t="s">
        <v>1</v>
      </c>
      <c r="C36" s="15" t="s">
        <v>176</v>
      </c>
      <c r="D36">
        <v>76</v>
      </c>
    </row>
    <row r="37" spans="1:4" ht="15">
      <c r="A37" s="14" t="s">
        <v>160</v>
      </c>
      <c r="B37" s="15" t="s">
        <v>1</v>
      </c>
      <c r="C37" s="15" t="s">
        <v>177</v>
      </c>
      <c r="D37">
        <v>76</v>
      </c>
    </row>
    <row r="38" spans="1:4" ht="15">
      <c r="A38" s="14" t="s">
        <v>160</v>
      </c>
      <c r="B38" s="15" t="s">
        <v>1</v>
      </c>
      <c r="C38" s="15" t="s">
        <v>91</v>
      </c>
      <c r="D38">
        <v>76</v>
      </c>
    </row>
    <row r="39" spans="1:4" ht="15">
      <c r="A39" s="14" t="s">
        <v>160</v>
      </c>
      <c r="B39" s="15" t="s">
        <v>1</v>
      </c>
      <c r="C39" s="15" t="s">
        <v>178</v>
      </c>
      <c r="D39">
        <v>76</v>
      </c>
    </row>
    <row r="40" spans="1:4" ht="15">
      <c r="A40" s="14" t="s">
        <v>160</v>
      </c>
      <c r="B40" s="15" t="s">
        <v>1</v>
      </c>
      <c r="C40" s="15" t="s">
        <v>196</v>
      </c>
      <c r="D40">
        <v>74.5</v>
      </c>
    </row>
    <row r="41" spans="1:4" ht="15">
      <c r="A41" s="14" t="s">
        <v>160</v>
      </c>
      <c r="B41" s="15" t="s">
        <v>1</v>
      </c>
      <c r="C41" s="15" t="s">
        <v>219</v>
      </c>
      <c r="D41">
        <v>74.5</v>
      </c>
    </row>
    <row r="42" spans="1:4" ht="15">
      <c r="A42" s="14" t="s">
        <v>160</v>
      </c>
      <c r="B42" s="15" t="s">
        <v>1</v>
      </c>
      <c r="C42" s="15" t="s">
        <v>54</v>
      </c>
      <c r="D42">
        <v>74.5</v>
      </c>
    </row>
    <row r="43" spans="1:4" ht="15">
      <c r="A43" s="14" t="s">
        <v>160</v>
      </c>
      <c r="B43" s="15" t="s">
        <v>1</v>
      </c>
      <c r="C43" s="15" t="s">
        <v>220</v>
      </c>
      <c r="D43">
        <v>74.5</v>
      </c>
    </row>
    <row r="44" spans="1:4" ht="15">
      <c r="A44" s="14" t="s">
        <v>160</v>
      </c>
      <c r="B44" s="15" t="s">
        <v>1</v>
      </c>
      <c r="C44" s="15" t="s">
        <v>211</v>
      </c>
      <c r="D44">
        <v>73</v>
      </c>
    </row>
    <row r="45" spans="1:4" ht="15">
      <c r="A45" s="14" t="s">
        <v>160</v>
      </c>
      <c r="B45" s="15" t="s">
        <v>1</v>
      </c>
      <c r="C45" s="15" t="s">
        <v>212</v>
      </c>
      <c r="D45">
        <v>73</v>
      </c>
    </row>
    <row r="46" spans="1:4" ht="15">
      <c r="A46" s="14" t="s">
        <v>160</v>
      </c>
      <c r="B46" s="15" t="s">
        <v>1</v>
      </c>
      <c r="C46" s="15" t="s">
        <v>213</v>
      </c>
      <c r="D46">
        <v>73</v>
      </c>
    </row>
    <row r="47" spans="1:4" ht="15">
      <c r="A47" s="14" t="s">
        <v>160</v>
      </c>
      <c r="B47" s="15" t="s">
        <v>1</v>
      </c>
      <c r="C47" s="15" t="s">
        <v>214</v>
      </c>
      <c r="D47">
        <v>73</v>
      </c>
    </row>
    <row r="48" spans="1:4" ht="15">
      <c r="A48" s="14" t="s">
        <v>160</v>
      </c>
      <c r="B48" s="15" t="s">
        <v>1</v>
      </c>
      <c r="C48" s="15" t="s">
        <v>182</v>
      </c>
      <c r="D48">
        <v>72</v>
      </c>
    </row>
    <row r="49" spans="1:4" ht="15">
      <c r="A49" s="14" t="s">
        <v>160</v>
      </c>
      <c r="B49" s="15" t="s">
        <v>1</v>
      </c>
      <c r="C49" s="15" t="s">
        <v>183</v>
      </c>
      <c r="D49">
        <v>72</v>
      </c>
    </row>
    <row r="50" spans="1:4" ht="15">
      <c r="A50" s="14" t="s">
        <v>160</v>
      </c>
      <c r="B50" s="15" t="s">
        <v>1</v>
      </c>
      <c r="C50" s="15" t="s">
        <v>184</v>
      </c>
      <c r="D50">
        <v>72</v>
      </c>
    </row>
    <row r="51" spans="1:4" ht="15">
      <c r="A51" s="14" t="s">
        <v>160</v>
      </c>
      <c r="B51" s="15" t="s">
        <v>1</v>
      </c>
      <c r="C51" s="15" t="s">
        <v>161</v>
      </c>
      <c r="D51">
        <v>70.5</v>
      </c>
    </row>
    <row r="52" spans="1:4" ht="15">
      <c r="A52" s="14" t="s">
        <v>160</v>
      </c>
      <c r="B52" s="15" t="s">
        <v>1</v>
      </c>
      <c r="C52" s="15" t="s">
        <v>162</v>
      </c>
      <c r="D52">
        <v>70.5</v>
      </c>
    </row>
    <row r="53" spans="1:4" ht="15">
      <c r="A53" s="14" t="s">
        <v>160</v>
      </c>
      <c r="B53" s="15" t="s">
        <v>1</v>
      </c>
      <c r="C53" s="15" t="s">
        <v>163</v>
      </c>
      <c r="D53">
        <v>70.5</v>
      </c>
    </row>
    <row r="54" spans="1:4" ht="15">
      <c r="A54" s="14" t="s">
        <v>160</v>
      </c>
      <c r="B54" s="15" t="s">
        <v>1</v>
      </c>
      <c r="C54" s="15" t="s">
        <v>164</v>
      </c>
      <c r="D54">
        <v>70.5</v>
      </c>
    </row>
    <row r="55" spans="1:4" ht="15">
      <c r="A55" s="14" t="s">
        <v>160</v>
      </c>
      <c r="B55" s="15" t="s">
        <v>1</v>
      </c>
      <c r="C55" s="15" t="s">
        <v>190</v>
      </c>
      <c r="D55">
        <v>70</v>
      </c>
    </row>
    <row r="56" spans="1:4" ht="15">
      <c r="A56" s="14" t="s">
        <v>160</v>
      </c>
      <c r="B56" s="15" t="s">
        <v>1</v>
      </c>
      <c r="C56" s="15" t="s">
        <v>191</v>
      </c>
      <c r="D56">
        <v>70</v>
      </c>
    </row>
    <row r="57" spans="1:4" ht="15">
      <c r="A57" s="14" t="s">
        <v>160</v>
      </c>
      <c r="B57" s="15" t="s">
        <v>1</v>
      </c>
      <c r="C57" s="15" t="s">
        <v>192</v>
      </c>
      <c r="D57">
        <v>70</v>
      </c>
    </row>
    <row r="58" spans="1:4" ht="15">
      <c r="A58" s="14" t="s">
        <v>160</v>
      </c>
      <c r="B58" s="15" t="s">
        <v>1</v>
      </c>
      <c r="C58" s="15" t="s">
        <v>193</v>
      </c>
      <c r="D58">
        <v>70</v>
      </c>
    </row>
    <row r="59" spans="1:4" ht="15">
      <c r="A59" s="14" t="s">
        <v>160</v>
      </c>
      <c r="B59" s="15" t="s">
        <v>1</v>
      </c>
      <c r="C59" s="15" t="s">
        <v>173</v>
      </c>
      <c r="D59">
        <v>69.5</v>
      </c>
    </row>
    <row r="60" spans="1:4" ht="15">
      <c r="A60" s="14" t="s">
        <v>160</v>
      </c>
      <c r="B60" s="15" t="s">
        <v>1</v>
      </c>
      <c r="C60" s="15" t="s">
        <v>174</v>
      </c>
      <c r="D60">
        <v>69.5</v>
      </c>
    </row>
    <row r="61" spans="1:4" ht="15">
      <c r="A61" s="14" t="s">
        <v>160</v>
      </c>
      <c r="B61" s="15" t="s">
        <v>1</v>
      </c>
      <c r="C61" s="15" t="s">
        <v>69</v>
      </c>
      <c r="D61">
        <v>69.5</v>
      </c>
    </row>
    <row r="62" spans="1:4" ht="15">
      <c r="A62" s="14" t="s">
        <v>160</v>
      </c>
      <c r="B62" s="15" t="s">
        <v>1</v>
      </c>
      <c r="C62" s="15" t="s">
        <v>175</v>
      </c>
      <c r="D62">
        <v>69.5</v>
      </c>
    </row>
    <row r="63" spans="1:4" ht="15">
      <c r="A63" s="14" t="s">
        <v>160</v>
      </c>
      <c r="B63" s="15" t="s">
        <v>1</v>
      </c>
      <c r="C63" s="15" t="s">
        <v>216</v>
      </c>
      <c r="D63">
        <v>68.5</v>
      </c>
    </row>
    <row r="64" spans="1:4" ht="15">
      <c r="A64" s="14" t="s">
        <v>160</v>
      </c>
      <c r="B64" s="15" t="s">
        <v>1</v>
      </c>
      <c r="C64" s="15" t="s">
        <v>217</v>
      </c>
      <c r="D64">
        <v>68.5</v>
      </c>
    </row>
    <row r="65" spans="1:4" ht="15">
      <c r="A65" s="14" t="s">
        <v>160</v>
      </c>
      <c r="B65" s="15" t="s">
        <v>1</v>
      </c>
      <c r="C65" s="15" t="s">
        <v>153</v>
      </c>
      <c r="D65">
        <v>68.5</v>
      </c>
    </row>
    <row r="66" spans="1:4" ht="15">
      <c r="A66" s="14" t="s">
        <v>160</v>
      </c>
      <c r="B66" s="15" t="s">
        <v>1</v>
      </c>
      <c r="C66" s="15" t="s">
        <v>218</v>
      </c>
      <c r="D66">
        <v>68.5</v>
      </c>
    </row>
    <row r="67" spans="1:4" ht="15">
      <c r="A67" s="14" t="s">
        <v>160</v>
      </c>
      <c r="B67" s="15" t="s">
        <v>1</v>
      </c>
      <c r="C67" s="15" t="s">
        <v>215</v>
      </c>
      <c r="D67">
        <v>67</v>
      </c>
    </row>
    <row r="68" spans="1:4" ht="15">
      <c r="A68" s="14" t="s">
        <v>160</v>
      </c>
      <c r="B68" s="15" t="s">
        <v>1</v>
      </c>
      <c r="C68" s="15" t="s">
        <v>116</v>
      </c>
      <c r="D68">
        <v>67</v>
      </c>
    </row>
    <row r="69" spans="1:4" ht="15">
      <c r="A69" s="14" t="s">
        <v>160</v>
      </c>
      <c r="B69" s="15" t="s">
        <v>1</v>
      </c>
      <c r="C69" s="15" t="s">
        <v>93</v>
      </c>
      <c r="D69">
        <v>67</v>
      </c>
    </row>
    <row r="70" spans="1:4" ht="15">
      <c r="A70" s="14" t="s">
        <v>160</v>
      </c>
      <c r="B70" s="15" t="s">
        <v>1</v>
      </c>
      <c r="C70" s="15" t="s">
        <v>188</v>
      </c>
      <c r="D70">
        <v>60.5</v>
      </c>
    </row>
    <row r="71" spans="1:4" ht="15">
      <c r="A71" s="14" t="s">
        <v>160</v>
      </c>
      <c r="B71" s="15" t="s">
        <v>1</v>
      </c>
      <c r="C71" s="15" t="s">
        <v>117</v>
      </c>
      <c r="D71">
        <v>60.5</v>
      </c>
    </row>
    <row r="72" spans="1:4" ht="15">
      <c r="A72" s="14" t="s">
        <v>160</v>
      </c>
      <c r="B72" s="15" t="s">
        <v>1</v>
      </c>
      <c r="C72" s="15" t="s">
        <v>189</v>
      </c>
      <c r="D72">
        <v>60.5</v>
      </c>
    </row>
    <row r="73" spans="1:4" ht="15">
      <c r="A73" s="14" t="s">
        <v>160</v>
      </c>
      <c r="B73" s="15" t="s">
        <v>1</v>
      </c>
      <c r="C73" s="15" t="s">
        <v>165</v>
      </c>
      <c r="D73">
        <v>54.5</v>
      </c>
    </row>
    <row r="74" spans="1:4" ht="15">
      <c r="A74" s="14" t="s">
        <v>160</v>
      </c>
      <c r="B74" s="15" t="s">
        <v>1</v>
      </c>
      <c r="C74" s="15" t="s">
        <v>166</v>
      </c>
      <c r="D74">
        <v>54.5</v>
      </c>
    </row>
    <row r="75" spans="1:4" ht="15">
      <c r="A75" s="14" t="s">
        <v>160</v>
      </c>
      <c r="B75" s="15" t="s">
        <v>1</v>
      </c>
      <c r="C75" s="15" t="s">
        <v>167</v>
      </c>
      <c r="D75">
        <v>54.5</v>
      </c>
    </row>
    <row r="76" spans="1:4" ht="15">
      <c r="A76" s="14" t="s">
        <v>160</v>
      </c>
      <c r="B76" s="15" t="s">
        <v>1</v>
      </c>
      <c r="C76" s="15" t="s">
        <v>168</v>
      </c>
      <c r="D76">
        <v>54.5</v>
      </c>
    </row>
    <row r="77" spans="1:4" ht="15">
      <c r="A77" s="14" t="s">
        <v>160</v>
      </c>
      <c r="B77" s="15" t="s">
        <v>1</v>
      </c>
      <c r="C77" s="15" t="s">
        <v>177</v>
      </c>
      <c r="D77">
        <v>54</v>
      </c>
    </row>
    <row r="78" spans="1:4" ht="15">
      <c r="A78" s="14" t="s">
        <v>160</v>
      </c>
      <c r="B78" s="15" t="s">
        <v>1</v>
      </c>
      <c r="C78" s="15" t="s">
        <v>205</v>
      </c>
      <c r="D78">
        <v>54</v>
      </c>
    </row>
    <row r="79" spans="1:4" ht="15">
      <c r="A79" s="14" t="s">
        <v>160</v>
      </c>
      <c r="B79" s="15" t="s">
        <v>1</v>
      </c>
      <c r="C79" s="15" t="s">
        <v>206</v>
      </c>
      <c r="D79">
        <v>54</v>
      </c>
    </row>
    <row r="80" spans="1:4" ht="15">
      <c r="A80" s="14" t="s">
        <v>160</v>
      </c>
      <c r="B80" s="15" t="s">
        <v>1</v>
      </c>
      <c r="C80" s="15" t="s">
        <v>207</v>
      </c>
      <c r="D80">
        <v>54</v>
      </c>
    </row>
  </sheetData>
  <sortState ref="A1:D80">
    <sortCondition descending="1" ref="D1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95527-F29B-46FF-897F-32701966A1A0}">
  <dimension ref="A1:E23"/>
  <sheetViews>
    <sheetView workbookViewId="0">
      <selection activeCell="G26" sqref="G26"/>
    </sheetView>
  </sheetViews>
  <sheetFormatPr baseColWidth="10" defaultRowHeight="14.25"/>
  <cols>
    <col min="1" max="1" width="13" customWidth="1"/>
    <col min="2" max="2" width="20.625" customWidth="1"/>
  </cols>
  <sheetData>
    <row r="1" spans="1:4" ht="15">
      <c r="A1" s="17" t="s">
        <v>653</v>
      </c>
      <c r="B1" s="18" t="s">
        <v>654</v>
      </c>
      <c r="C1" s="18" t="s">
        <v>659</v>
      </c>
      <c r="D1" s="19">
        <v>76.5</v>
      </c>
    </row>
    <row r="2" spans="1:4" ht="15">
      <c r="A2" s="17" t="s">
        <v>653</v>
      </c>
      <c r="B2" s="18" t="s">
        <v>654</v>
      </c>
      <c r="C2" s="18" t="s">
        <v>175</v>
      </c>
      <c r="D2" s="19">
        <v>76.5</v>
      </c>
    </row>
    <row r="3" spans="1:4" ht="15">
      <c r="A3" s="17" t="s">
        <v>653</v>
      </c>
      <c r="B3" s="18" t="s">
        <v>654</v>
      </c>
      <c r="C3" s="18" t="s">
        <v>263</v>
      </c>
      <c r="D3" s="19">
        <v>76.5</v>
      </c>
    </row>
    <row r="4" spans="1:4" ht="15">
      <c r="A4" s="17" t="s">
        <v>653</v>
      </c>
      <c r="B4" s="18" t="s">
        <v>654</v>
      </c>
      <c r="C4" s="18" t="s">
        <v>303</v>
      </c>
      <c r="D4" s="19">
        <v>76.5</v>
      </c>
    </row>
    <row r="5" spans="1:4" ht="15">
      <c r="A5" s="17" t="s">
        <v>653</v>
      </c>
      <c r="B5" s="18" t="s">
        <v>654</v>
      </c>
      <c r="C5" s="18" t="s">
        <v>304</v>
      </c>
      <c r="D5" s="19">
        <v>72</v>
      </c>
    </row>
    <row r="6" spans="1:4" ht="15">
      <c r="A6" s="17" t="s">
        <v>653</v>
      </c>
      <c r="B6" s="18" t="s">
        <v>654</v>
      </c>
      <c r="C6" s="18" t="s">
        <v>125</v>
      </c>
      <c r="D6" s="19">
        <v>72</v>
      </c>
    </row>
    <row r="7" spans="1:4" ht="15">
      <c r="A7" s="17" t="s">
        <v>653</v>
      </c>
      <c r="B7" s="18" t="s">
        <v>654</v>
      </c>
      <c r="C7" s="18" t="s">
        <v>118</v>
      </c>
      <c r="D7" s="19">
        <v>72</v>
      </c>
    </row>
    <row r="8" spans="1:4" ht="15">
      <c r="A8" s="17" t="s">
        <v>653</v>
      </c>
      <c r="B8" s="18" t="s">
        <v>654</v>
      </c>
      <c r="C8" s="18" t="s">
        <v>236</v>
      </c>
      <c r="D8" s="19">
        <v>72</v>
      </c>
    </row>
    <row r="9" spans="1:4" ht="15">
      <c r="A9" s="17" t="s">
        <v>653</v>
      </c>
      <c r="B9" s="18" t="s">
        <v>654</v>
      </c>
      <c r="C9" s="18" t="s">
        <v>31</v>
      </c>
      <c r="D9" s="19">
        <v>72</v>
      </c>
    </row>
    <row r="10" spans="1:4" ht="15">
      <c r="A10" s="17" t="s">
        <v>653</v>
      </c>
      <c r="B10" s="18" t="s">
        <v>654</v>
      </c>
      <c r="C10" s="18" t="s">
        <v>192</v>
      </c>
      <c r="D10" s="19">
        <v>68.5</v>
      </c>
    </row>
    <row r="11" spans="1:4" ht="15">
      <c r="A11" s="17" t="s">
        <v>653</v>
      </c>
      <c r="B11" s="18" t="s">
        <v>654</v>
      </c>
      <c r="C11" s="18" t="s">
        <v>227</v>
      </c>
      <c r="D11" s="19">
        <v>68.5</v>
      </c>
    </row>
    <row r="12" spans="1:4" ht="15">
      <c r="A12" s="17" t="s">
        <v>653</v>
      </c>
      <c r="B12" s="18" t="s">
        <v>654</v>
      </c>
      <c r="C12" s="18" t="s">
        <v>657</v>
      </c>
      <c r="D12" s="19">
        <v>68.5</v>
      </c>
    </row>
    <row r="13" spans="1:4" ht="15">
      <c r="A13" s="17" t="s">
        <v>653</v>
      </c>
      <c r="B13" s="18" t="s">
        <v>654</v>
      </c>
      <c r="C13" s="18" t="s">
        <v>420</v>
      </c>
      <c r="D13" s="19">
        <v>68.5</v>
      </c>
    </row>
    <row r="14" spans="1:4" ht="15">
      <c r="A14" s="14" t="s">
        <v>653</v>
      </c>
      <c r="B14" s="15" t="s">
        <v>654</v>
      </c>
      <c r="C14" s="15" t="s">
        <v>91</v>
      </c>
      <c r="D14">
        <v>64</v>
      </c>
    </row>
    <row r="15" spans="1:4" ht="15">
      <c r="A15" s="14" t="s">
        <v>653</v>
      </c>
      <c r="B15" s="15" t="s">
        <v>654</v>
      </c>
      <c r="C15" s="15" t="s">
        <v>427</v>
      </c>
      <c r="D15">
        <v>64</v>
      </c>
    </row>
    <row r="16" spans="1:4" ht="15">
      <c r="A16" s="14" t="s">
        <v>653</v>
      </c>
      <c r="B16" s="15" t="s">
        <v>654</v>
      </c>
      <c r="C16" s="15" t="s">
        <v>658</v>
      </c>
      <c r="D16">
        <v>64</v>
      </c>
    </row>
    <row r="17" spans="1:5" ht="15">
      <c r="A17" s="14" t="s">
        <v>653</v>
      </c>
      <c r="B17" s="15" t="s">
        <v>654</v>
      </c>
      <c r="C17" s="15" t="s">
        <v>233</v>
      </c>
      <c r="D17">
        <v>64</v>
      </c>
    </row>
    <row r="18" spans="1:5" ht="15">
      <c r="A18" s="14" t="s">
        <v>653</v>
      </c>
      <c r="B18" s="15" t="s">
        <v>654</v>
      </c>
      <c r="C18" s="15" t="s">
        <v>19</v>
      </c>
      <c r="D18">
        <v>47.5</v>
      </c>
      <c r="E18" t="s">
        <v>660</v>
      </c>
    </row>
    <row r="19" spans="1:5" ht="15">
      <c r="A19" s="14" t="s">
        <v>653</v>
      </c>
      <c r="B19" s="15" t="s">
        <v>654</v>
      </c>
      <c r="C19" s="15" t="s">
        <v>196</v>
      </c>
      <c r="D19">
        <v>47.5</v>
      </c>
      <c r="E19" t="s">
        <v>660</v>
      </c>
    </row>
    <row r="20" spans="1:5" ht="15">
      <c r="A20" s="14" t="s">
        <v>653</v>
      </c>
      <c r="B20" s="15" t="s">
        <v>654</v>
      </c>
      <c r="C20" s="15" t="s">
        <v>4</v>
      </c>
      <c r="D20">
        <v>47.5</v>
      </c>
      <c r="E20" t="s">
        <v>660</v>
      </c>
    </row>
    <row r="21" spans="1:5" ht="15">
      <c r="A21" s="14" t="s">
        <v>653</v>
      </c>
      <c r="B21" s="15" t="s">
        <v>654</v>
      </c>
      <c r="C21" s="15" t="s">
        <v>655</v>
      </c>
      <c r="D21">
        <v>39</v>
      </c>
      <c r="E21" t="s">
        <v>660</v>
      </c>
    </row>
    <row r="22" spans="1:5" ht="15">
      <c r="A22" s="14" t="s">
        <v>653</v>
      </c>
      <c r="B22" s="15" t="s">
        <v>654</v>
      </c>
      <c r="C22" s="15" t="s">
        <v>656</v>
      </c>
      <c r="D22">
        <v>39</v>
      </c>
      <c r="E22" t="s">
        <v>660</v>
      </c>
    </row>
    <row r="23" spans="1:5" ht="15">
      <c r="A23" s="14" t="s">
        <v>653</v>
      </c>
      <c r="B23" s="15" t="s">
        <v>654</v>
      </c>
      <c r="C23" s="15" t="s">
        <v>439</v>
      </c>
      <c r="D23">
        <v>39</v>
      </c>
      <c r="E23" t="s">
        <v>660</v>
      </c>
    </row>
  </sheetData>
  <sortState ref="A1:E23">
    <sortCondition descending="1" ref="D1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7F10D-E8DC-4CD1-85E8-277F97735C2E}">
  <dimension ref="A1:D24"/>
  <sheetViews>
    <sheetView workbookViewId="0">
      <selection activeCell="G18" sqref="G18"/>
    </sheetView>
  </sheetViews>
  <sheetFormatPr baseColWidth="10" defaultRowHeight="14.25"/>
  <cols>
    <col min="1" max="1" width="11.875" customWidth="1"/>
    <col min="2" max="2" width="21.25" customWidth="1"/>
  </cols>
  <sheetData>
    <row r="1" spans="1:4" ht="15">
      <c r="A1" s="20" t="s">
        <v>43</v>
      </c>
      <c r="B1" s="21" t="s">
        <v>44</v>
      </c>
      <c r="C1" s="21" t="s">
        <v>45</v>
      </c>
      <c r="D1" s="22">
        <v>86.5</v>
      </c>
    </row>
    <row r="2" spans="1:4" ht="15">
      <c r="A2" s="20" t="s">
        <v>43</v>
      </c>
      <c r="B2" s="21" t="s">
        <v>44</v>
      </c>
      <c r="C2" s="21" t="s">
        <v>47</v>
      </c>
      <c r="D2" s="22">
        <v>86.5</v>
      </c>
    </row>
    <row r="3" spans="1:4" ht="15">
      <c r="A3" s="20" t="s">
        <v>43</v>
      </c>
      <c r="B3" s="21" t="s">
        <v>44</v>
      </c>
      <c r="C3" s="21" t="s">
        <v>48</v>
      </c>
      <c r="D3" s="22">
        <v>86.5</v>
      </c>
    </row>
    <row r="4" spans="1:4" ht="15">
      <c r="A4" s="20" t="s">
        <v>43</v>
      </c>
      <c r="B4" s="21" t="s">
        <v>44</v>
      </c>
      <c r="C4" s="21" t="s">
        <v>49</v>
      </c>
      <c r="D4" s="22">
        <v>86.5</v>
      </c>
    </row>
    <row r="5" spans="1:4" ht="15">
      <c r="A5" s="17" t="s">
        <v>43</v>
      </c>
      <c r="B5" s="18" t="s">
        <v>44</v>
      </c>
      <c r="C5" s="18" t="s">
        <v>5</v>
      </c>
      <c r="D5" s="19">
        <v>74.5</v>
      </c>
    </row>
    <row r="6" spans="1:4" ht="15">
      <c r="A6" s="17" t="s">
        <v>43</v>
      </c>
      <c r="B6" s="18" t="s">
        <v>44</v>
      </c>
      <c r="C6" s="18" t="s">
        <v>36</v>
      </c>
      <c r="D6" s="19">
        <v>74.5</v>
      </c>
    </row>
    <row r="7" spans="1:4" ht="15">
      <c r="A7" s="17" t="s">
        <v>43</v>
      </c>
      <c r="B7" s="18" t="s">
        <v>44</v>
      </c>
      <c r="C7" s="18" t="s">
        <v>667</v>
      </c>
      <c r="D7" s="19">
        <v>74.5</v>
      </c>
    </row>
    <row r="8" spans="1:4" ht="15">
      <c r="A8" s="17" t="s">
        <v>43</v>
      </c>
      <c r="B8" s="18" t="s">
        <v>44</v>
      </c>
      <c r="C8" s="18" t="s">
        <v>36</v>
      </c>
      <c r="D8" s="19">
        <v>67</v>
      </c>
    </row>
    <row r="9" spans="1:4" ht="15">
      <c r="A9" s="17" t="s">
        <v>43</v>
      </c>
      <c r="B9" s="18" t="s">
        <v>44</v>
      </c>
      <c r="C9" s="18" t="s">
        <v>615</v>
      </c>
      <c r="D9" s="19">
        <v>67</v>
      </c>
    </row>
    <row r="10" spans="1:4" ht="15">
      <c r="A10" s="17" t="s">
        <v>43</v>
      </c>
      <c r="B10" s="18" t="s">
        <v>44</v>
      </c>
      <c r="C10" s="18" t="s">
        <v>136</v>
      </c>
      <c r="D10" s="19">
        <v>67</v>
      </c>
    </row>
    <row r="11" spans="1:4" ht="15">
      <c r="A11" s="17" t="s">
        <v>43</v>
      </c>
      <c r="B11" s="18" t="s">
        <v>44</v>
      </c>
      <c r="C11" s="18" t="s">
        <v>439</v>
      </c>
      <c r="D11" s="19">
        <v>67</v>
      </c>
    </row>
    <row r="12" spans="1:4" ht="15">
      <c r="A12" s="17" t="s">
        <v>43</v>
      </c>
      <c r="B12" s="18" t="s">
        <v>44</v>
      </c>
      <c r="C12" s="18" t="s">
        <v>663</v>
      </c>
      <c r="D12" s="19">
        <v>53</v>
      </c>
    </row>
    <row r="13" spans="1:4" ht="15">
      <c r="A13" s="17" t="s">
        <v>43</v>
      </c>
      <c r="B13" s="18" t="s">
        <v>44</v>
      </c>
      <c r="C13" s="18" t="s">
        <v>664</v>
      </c>
      <c r="D13" s="19">
        <v>53</v>
      </c>
    </row>
    <row r="14" spans="1:4" ht="15">
      <c r="A14" s="17" t="s">
        <v>43</v>
      </c>
      <c r="B14" s="18" t="s">
        <v>44</v>
      </c>
      <c r="C14" s="18" t="s">
        <v>197</v>
      </c>
      <c r="D14" s="19">
        <v>53</v>
      </c>
    </row>
    <row r="15" spans="1:4" ht="15">
      <c r="A15" s="17" t="s">
        <v>43</v>
      </c>
      <c r="B15" s="18" t="s">
        <v>44</v>
      </c>
      <c r="C15" s="18" t="s">
        <v>665</v>
      </c>
      <c r="D15" s="19">
        <v>53</v>
      </c>
    </row>
    <row r="16" spans="1:4" ht="15">
      <c r="A16" s="14" t="s">
        <v>43</v>
      </c>
      <c r="B16" s="15" t="s">
        <v>44</v>
      </c>
      <c r="C16" s="15" t="s">
        <v>225</v>
      </c>
      <c r="D16">
        <v>48</v>
      </c>
    </row>
    <row r="17" spans="1:4" ht="15">
      <c r="A17" s="14" t="s">
        <v>43</v>
      </c>
      <c r="B17" s="15" t="s">
        <v>44</v>
      </c>
      <c r="C17" s="15" t="s">
        <v>666</v>
      </c>
      <c r="D17">
        <v>48</v>
      </c>
    </row>
    <row r="18" spans="1:4" ht="15">
      <c r="A18" s="14" t="s">
        <v>43</v>
      </c>
      <c r="B18" s="15" t="s">
        <v>44</v>
      </c>
      <c r="C18" s="15" t="s">
        <v>54</v>
      </c>
      <c r="D18">
        <v>48</v>
      </c>
    </row>
    <row r="19" spans="1:4" ht="15">
      <c r="A19" s="14" t="s">
        <v>43</v>
      </c>
      <c r="B19" s="15" t="s">
        <v>44</v>
      </c>
      <c r="C19" s="15" t="s">
        <v>218</v>
      </c>
      <c r="D19">
        <v>42.5</v>
      </c>
    </row>
    <row r="20" spans="1:4" ht="15">
      <c r="A20" s="14" t="s">
        <v>43</v>
      </c>
      <c r="B20" s="15" t="s">
        <v>44</v>
      </c>
      <c r="C20" s="15" t="s">
        <v>200</v>
      </c>
      <c r="D20">
        <v>42.5</v>
      </c>
    </row>
    <row r="21" spans="1:4" ht="15">
      <c r="A21" s="14" t="s">
        <v>43</v>
      </c>
      <c r="B21" s="15" t="s">
        <v>44</v>
      </c>
      <c r="C21" s="15" t="s">
        <v>661</v>
      </c>
      <c r="D21">
        <v>42.5</v>
      </c>
    </row>
    <row r="22" spans="1:4" ht="15">
      <c r="A22" s="14" t="s">
        <v>43</v>
      </c>
      <c r="B22" s="15" t="s">
        <v>44</v>
      </c>
      <c r="C22" s="15" t="s">
        <v>662</v>
      </c>
      <c r="D22">
        <v>42.5</v>
      </c>
    </row>
    <row r="23" spans="1:4" ht="15">
      <c r="A23" s="14" t="s">
        <v>43</v>
      </c>
      <c r="B23" s="15" t="s">
        <v>44</v>
      </c>
      <c r="C23" s="15" t="s">
        <v>21</v>
      </c>
      <c r="D23">
        <v>41</v>
      </c>
    </row>
    <row r="24" spans="1:4" ht="15">
      <c r="A24" s="14" t="s">
        <v>43</v>
      </c>
      <c r="B24" s="15" t="s">
        <v>44</v>
      </c>
      <c r="C24" s="15" t="s">
        <v>311</v>
      </c>
      <c r="D24">
        <v>41</v>
      </c>
    </row>
  </sheetData>
  <sortState ref="A1:D24">
    <sortCondition descending="1" ref="D1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DCE99-7DFF-4530-A613-7AC508C678DB}">
  <dimension ref="A1:D17"/>
  <sheetViews>
    <sheetView workbookViewId="0">
      <selection activeCell="I23" sqref="I23"/>
    </sheetView>
  </sheetViews>
  <sheetFormatPr baseColWidth="10" defaultRowHeight="14.25"/>
  <cols>
    <col min="2" max="2" width="19.5" customWidth="1"/>
  </cols>
  <sheetData>
    <row r="1" spans="1:4" ht="15">
      <c r="A1" s="17" t="s">
        <v>447</v>
      </c>
      <c r="B1" s="18" t="s">
        <v>448</v>
      </c>
      <c r="C1" s="18" t="s">
        <v>5</v>
      </c>
      <c r="D1" s="19">
        <v>78</v>
      </c>
    </row>
    <row r="2" spans="1:4" ht="15">
      <c r="A2" s="17" t="s">
        <v>447</v>
      </c>
      <c r="B2" s="18" t="s">
        <v>448</v>
      </c>
      <c r="C2" s="18" t="s">
        <v>450</v>
      </c>
      <c r="D2" s="19">
        <v>78</v>
      </c>
    </row>
    <row r="3" spans="1:4" ht="15">
      <c r="A3" s="17" t="s">
        <v>447</v>
      </c>
      <c r="B3" s="18" t="s">
        <v>448</v>
      </c>
      <c r="C3" s="18" t="s">
        <v>451</v>
      </c>
      <c r="D3" s="19">
        <v>78</v>
      </c>
    </row>
    <row r="4" spans="1:4" ht="15">
      <c r="A4" s="17" t="s">
        <v>447</v>
      </c>
      <c r="B4" s="18" t="s">
        <v>448</v>
      </c>
      <c r="C4" s="18" t="s">
        <v>446</v>
      </c>
      <c r="D4" s="19">
        <v>63</v>
      </c>
    </row>
    <row r="5" spans="1:4" ht="15">
      <c r="A5" s="17" t="s">
        <v>447</v>
      </c>
      <c r="B5" s="18" t="s">
        <v>448</v>
      </c>
      <c r="C5" s="18" t="s">
        <v>452</v>
      </c>
      <c r="D5" s="19">
        <v>63</v>
      </c>
    </row>
    <row r="6" spans="1:4" ht="15">
      <c r="A6" s="17" t="s">
        <v>447</v>
      </c>
      <c r="B6" s="18" t="s">
        <v>448</v>
      </c>
      <c r="C6" s="18" t="s">
        <v>79</v>
      </c>
      <c r="D6" s="19">
        <v>63</v>
      </c>
    </row>
    <row r="7" spans="1:4" ht="15">
      <c r="A7" s="17" t="s">
        <v>447</v>
      </c>
      <c r="B7" s="18" t="s">
        <v>448</v>
      </c>
      <c r="C7" s="18" t="s">
        <v>194</v>
      </c>
      <c r="D7" s="19">
        <v>63</v>
      </c>
    </row>
    <row r="8" spans="1:4" ht="15">
      <c r="A8" s="17" t="s">
        <v>447</v>
      </c>
      <c r="B8" s="18" t="s">
        <v>448</v>
      </c>
      <c r="C8" s="18" t="s">
        <v>316</v>
      </c>
      <c r="D8" s="19">
        <v>50</v>
      </c>
    </row>
    <row r="9" spans="1:4" ht="15">
      <c r="A9" s="17" t="s">
        <v>447</v>
      </c>
      <c r="B9" s="18" t="s">
        <v>448</v>
      </c>
      <c r="C9" s="18" t="s">
        <v>454</v>
      </c>
      <c r="D9" s="19">
        <v>50</v>
      </c>
    </row>
    <row r="10" spans="1:4" ht="15">
      <c r="A10" s="17" t="s">
        <v>447</v>
      </c>
      <c r="B10" s="18" t="s">
        <v>448</v>
      </c>
      <c r="C10" s="18" t="s">
        <v>313</v>
      </c>
      <c r="D10" s="19">
        <v>50</v>
      </c>
    </row>
    <row r="11" spans="1:4" ht="15">
      <c r="A11" s="17" t="s">
        <v>447</v>
      </c>
      <c r="B11" s="18" t="s">
        <v>448</v>
      </c>
      <c r="C11" s="18" t="s">
        <v>311</v>
      </c>
      <c r="D11" s="19">
        <v>50</v>
      </c>
    </row>
    <row r="12" spans="1:4" ht="15">
      <c r="A12" s="14" t="s">
        <v>447</v>
      </c>
      <c r="B12" s="15" t="s">
        <v>448</v>
      </c>
      <c r="C12" s="15" t="s">
        <v>54</v>
      </c>
      <c r="D12">
        <v>45</v>
      </c>
    </row>
    <row r="13" spans="1:4" ht="15">
      <c r="A13" s="14" t="s">
        <v>447</v>
      </c>
      <c r="B13" s="15" t="s">
        <v>448</v>
      </c>
      <c r="C13" s="15" t="s">
        <v>72</v>
      </c>
      <c r="D13">
        <v>45</v>
      </c>
    </row>
    <row r="14" spans="1:4" ht="15">
      <c r="A14" s="14" t="s">
        <v>447</v>
      </c>
      <c r="B14" s="15" t="s">
        <v>448</v>
      </c>
      <c r="C14" s="15" t="s">
        <v>453</v>
      </c>
      <c r="D14">
        <v>45</v>
      </c>
    </row>
    <row r="15" spans="1:4" ht="15">
      <c r="A15" s="14" t="s">
        <v>447</v>
      </c>
      <c r="B15" s="15" t="s">
        <v>448</v>
      </c>
      <c r="C15" s="15" t="s">
        <v>190</v>
      </c>
      <c r="D15">
        <v>39.5</v>
      </c>
    </row>
    <row r="16" spans="1:4" ht="15">
      <c r="A16" s="14" t="s">
        <v>447</v>
      </c>
      <c r="B16" s="15" t="s">
        <v>448</v>
      </c>
      <c r="C16" s="15" t="s">
        <v>449</v>
      </c>
      <c r="D16">
        <v>39.5</v>
      </c>
    </row>
    <row r="17" spans="1:4" ht="15">
      <c r="A17" s="14" t="s">
        <v>447</v>
      </c>
      <c r="B17" s="15" t="s">
        <v>448</v>
      </c>
      <c r="C17" s="15" t="s">
        <v>5</v>
      </c>
      <c r="D17">
        <v>39.5</v>
      </c>
    </row>
  </sheetData>
  <sortState ref="A1:D17">
    <sortCondition descending="1" ref="D1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B98E-ED87-45A9-B962-B5A271232923}">
  <dimension ref="A1:E109"/>
  <sheetViews>
    <sheetView workbookViewId="0">
      <selection activeCell="F13" sqref="F13"/>
    </sheetView>
  </sheetViews>
  <sheetFormatPr baseColWidth="10" defaultRowHeight="14.25"/>
  <cols>
    <col min="2" max="2" width="19.25" customWidth="1"/>
  </cols>
  <sheetData>
    <row r="1" spans="1:5" ht="15">
      <c r="A1" s="17" t="s">
        <v>500</v>
      </c>
      <c r="B1" s="18" t="s">
        <v>501</v>
      </c>
      <c r="C1" s="28" t="s">
        <v>556</v>
      </c>
      <c r="D1" s="19">
        <v>75.5</v>
      </c>
      <c r="E1" t="s">
        <v>860</v>
      </c>
    </row>
    <row r="2" spans="1:5" ht="15">
      <c r="A2" s="17" t="s">
        <v>500</v>
      </c>
      <c r="B2" s="18" t="s">
        <v>501</v>
      </c>
      <c r="C2" s="28" t="s">
        <v>409</v>
      </c>
      <c r="D2" s="19">
        <v>75.5</v>
      </c>
    </row>
    <row r="3" spans="1:5" ht="15">
      <c r="A3" s="17" t="s">
        <v>500</v>
      </c>
      <c r="B3" s="18" t="s">
        <v>501</v>
      </c>
      <c r="C3" s="28" t="s">
        <v>557</v>
      </c>
      <c r="D3" s="19">
        <v>75.5</v>
      </c>
    </row>
    <row r="4" spans="1:5" ht="15">
      <c r="A4" s="17" t="s">
        <v>500</v>
      </c>
      <c r="B4" s="18" t="s">
        <v>501</v>
      </c>
      <c r="C4" s="28" t="s">
        <v>558</v>
      </c>
      <c r="D4" s="19">
        <v>75.5</v>
      </c>
    </row>
    <row r="5" spans="1:5" ht="15">
      <c r="A5" s="17" t="s">
        <v>500</v>
      </c>
      <c r="B5" s="18" t="s">
        <v>501</v>
      </c>
      <c r="C5" s="28" t="s">
        <v>559</v>
      </c>
      <c r="D5" s="19">
        <v>75.5</v>
      </c>
      <c r="E5" t="s">
        <v>859</v>
      </c>
    </row>
    <row r="6" spans="1:5" ht="15">
      <c r="A6" s="17" t="s">
        <v>500</v>
      </c>
      <c r="B6" s="18" t="s">
        <v>501</v>
      </c>
      <c r="C6" s="28" t="s">
        <v>560</v>
      </c>
      <c r="D6" s="19">
        <v>75.5</v>
      </c>
    </row>
    <row r="7" spans="1:5" ht="15">
      <c r="A7" s="17" t="s">
        <v>500</v>
      </c>
      <c r="B7" s="18" t="s">
        <v>501</v>
      </c>
      <c r="C7" s="28" t="s">
        <v>561</v>
      </c>
      <c r="D7" s="19">
        <v>75.5</v>
      </c>
    </row>
    <row r="8" spans="1:5" ht="15">
      <c r="A8" s="17" t="s">
        <v>500</v>
      </c>
      <c r="B8" s="18" t="s">
        <v>501</v>
      </c>
      <c r="C8" s="28" t="s">
        <v>562</v>
      </c>
      <c r="D8" s="19">
        <v>75.5</v>
      </c>
    </row>
    <row r="9" spans="1:5" ht="15">
      <c r="A9" s="17" t="s">
        <v>500</v>
      </c>
      <c r="B9" s="18" t="s">
        <v>501</v>
      </c>
      <c r="C9" s="28" t="s">
        <v>521</v>
      </c>
      <c r="D9" s="19">
        <v>74</v>
      </c>
    </row>
    <row r="10" spans="1:5" ht="15">
      <c r="A10" s="17" t="s">
        <v>500</v>
      </c>
      <c r="B10" s="18" t="s">
        <v>501</v>
      </c>
      <c r="C10" s="28" t="s">
        <v>522</v>
      </c>
      <c r="D10" s="19">
        <v>74</v>
      </c>
    </row>
    <row r="11" spans="1:5" ht="15">
      <c r="A11" s="17" t="s">
        <v>500</v>
      </c>
      <c r="B11" s="18" t="s">
        <v>501</v>
      </c>
      <c r="C11" s="28" t="s">
        <v>523</v>
      </c>
      <c r="D11" s="19">
        <v>74</v>
      </c>
    </row>
    <row r="12" spans="1:5" ht="15">
      <c r="A12" s="14" t="s">
        <v>500</v>
      </c>
      <c r="B12" s="15" t="s">
        <v>501</v>
      </c>
      <c r="C12" s="16" t="s">
        <v>510</v>
      </c>
      <c r="D12">
        <v>73.5</v>
      </c>
    </row>
    <row r="13" spans="1:5" ht="15">
      <c r="A13" s="14" t="s">
        <v>500</v>
      </c>
      <c r="B13" s="15" t="s">
        <v>501</v>
      </c>
      <c r="C13" s="16" t="s">
        <v>511</v>
      </c>
      <c r="D13">
        <v>73.5</v>
      </c>
    </row>
    <row r="14" spans="1:5" ht="15">
      <c r="A14" s="14" t="s">
        <v>500</v>
      </c>
      <c r="B14" s="15" t="s">
        <v>501</v>
      </c>
      <c r="C14" s="16" t="s">
        <v>176</v>
      </c>
      <c r="D14">
        <v>73.5</v>
      </c>
    </row>
    <row r="15" spans="1:5" ht="15">
      <c r="A15" s="14" t="s">
        <v>500</v>
      </c>
      <c r="B15" s="15" t="s">
        <v>501</v>
      </c>
      <c r="C15" s="16" t="s">
        <v>512</v>
      </c>
      <c r="D15">
        <v>73.5</v>
      </c>
    </row>
    <row r="16" spans="1:5" ht="15">
      <c r="A16" s="14" t="s">
        <v>500</v>
      </c>
      <c r="B16" s="15" t="s">
        <v>501</v>
      </c>
      <c r="C16" s="16" t="s">
        <v>542</v>
      </c>
      <c r="D16">
        <v>73.5</v>
      </c>
    </row>
    <row r="17" spans="1:4" ht="15">
      <c r="A17" s="14" t="s">
        <v>500</v>
      </c>
      <c r="B17" s="15" t="s">
        <v>501</v>
      </c>
      <c r="C17" s="16" t="s">
        <v>543</v>
      </c>
      <c r="D17">
        <v>73.5</v>
      </c>
    </row>
    <row r="18" spans="1:4" ht="15">
      <c r="A18" s="14" t="s">
        <v>500</v>
      </c>
      <c r="B18" s="15" t="s">
        <v>501</v>
      </c>
      <c r="C18" s="16" t="s">
        <v>544</v>
      </c>
      <c r="D18">
        <v>73.5</v>
      </c>
    </row>
    <row r="19" spans="1:4" ht="15">
      <c r="A19" s="14" t="s">
        <v>500</v>
      </c>
      <c r="B19" s="15" t="s">
        <v>501</v>
      </c>
      <c r="C19" s="16" t="s">
        <v>545</v>
      </c>
      <c r="D19">
        <v>73.5</v>
      </c>
    </row>
    <row r="20" spans="1:4" ht="15">
      <c r="A20" s="14" t="s">
        <v>500</v>
      </c>
      <c r="B20" s="15" t="s">
        <v>501</v>
      </c>
      <c r="C20" s="16" t="s">
        <v>518</v>
      </c>
      <c r="D20">
        <v>72.5</v>
      </c>
    </row>
    <row r="21" spans="1:4" ht="15">
      <c r="A21" s="14" t="s">
        <v>500</v>
      </c>
      <c r="B21" s="15" t="s">
        <v>501</v>
      </c>
      <c r="C21" s="16" t="s">
        <v>519</v>
      </c>
      <c r="D21">
        <v>72.5</v>
      </c>
    </row>
    <row r="22" spans="1:4" ht="15">
      <c r="A22" s="14" t="s">
        <v>500</v>
      </c>
      <c r="B22" s="15" t="s">
        <v>501</v>
      </c>
      <c r="C22" s="16" t="s">
        <v>6</v>
      </c>
      <c r="D22">
        <v>72.5</v>
      </c>
    </row>
    <row r="23" spans="1:4" ht="15">
      <c r="A23" s="14" t="s">
        <v>500</v>
      </c>
      <c r="B23" s="15" t="s">
        <v>501</v>
      </c>
      <c r="C23" s="16" t="s">
        <v>520</v>
      </c>
      <c r="D23">
        <v>72.5</v>
      </c>
    </row>
    <row r="24" spans="1:4" ht="15">
      <c r="A24" s="14" t="s">
        <v>500</v>
      </c>
      <c r="B24" s="15" t="s">
        <v>501</v>
      </c>
      <c r="C24" s="16" t="s">
        <v>432</v>
      </c>
      <c r="D24">
        <v>72</v>
      </c>
    </row>
    <row r="25" spans="1:4" ht="15">
      <c r="A25" s="14" t="s">
        <v>500</v>
      </c>
      <c r="B25" s="15" t="s">
        <v>501</v>
      </c>
      <c r="C25" s="16" t="s">
        <v>563</v>
      </c>
      <c r="D25">
        <v>72</v>
      </c>
    </row>
    <row r="26" spans="1:4" ht="15">
      <c r="A26" s="14" t="s">
        <v>500</v>
      </c>
      <c r="B26" s="15" t="s">
        <v>501</v>
      </c>
      <c r="C26" s="16" t="s">
        <v>527</v>
      </c>
      <c r="D26">
        <v>72</v>
      </c>
    </row>
    <row r="27" spans="1:4" ht="15">
      <c r="A27" s="14" t="s">
        <v>500</v>
      </c>
      <c r="B27" s="15" t="s">
        <v>501</v>
      </c>
      <c r="C27" s="16" t="s">
        <v>564</v>
      </c>
      <c r="D27">
        <v>72</v>
      </c>
    </row>
    <row r="28" spans="1:4" ht="15">
      <c r="A28" s="14" t="s">
        <v>500</v>
      </c>
      <c r="B28" s="15" t="s">
        <v>501</v>
      </c>
      <c r="C28" s="16" t="s">
        <v>542</v>
      </c>
      <c r="D28">
        <v>71</v>
      </c>
    </row>
    <row r="29" spans="1:4" ht="15">
      <c r="A29" s="14" t="s">
        <v>500</v>
      </c>
      <c r="B29" s="15" t="s">
        <v>501</v>
      </c>
      <c r="C29" s="16" t="s">
        <v>583</v>
      </c>
      <c r="D29">
        <v>71</v>
      </c>
    </row>
    <row r="30" spans="1:4" ht="15">
      <c r="A30" s="14" t="s">
        <v>500</v>
      </c>
      <c r="B30" s="15" t="s">
        <v>501</v>
      </c>
      <c r="C30" s="16" t="s">
        <v>584</v>
      </c>
      <c r="D30">
        <v>71</v>
      </c>
    </row>
    <row r="31" spans="1:4" ht="15">
      <c r="A31" s="14" t="s">
        <v>500</v>
      </c>
      <c r="B31" s="15" t="s">
        <v>501</v>
      </c>
      <c r="C31" s="16" t="s">
        <v>91</v>
      </c>
      <c r="D31">
        <v>71</v>
      </c>
    </row>
    <row r="32" spans="1:4" ht="15">
      <c r="A32" s="14" t="s">
        <v>500</v>
      </c>
      <c r="B32" s="15" t="s">
        <v>501</v>
      </c>
      <c r="C32" s="16" t="s">
        <v>546</v>
      </c>
      <c r="D32">
        <v>70.5</v>
      </c>
    </row>
    <row r="33" spans="1:4" ht="15">
      <c r="A33" s="14" t="s">
        <v>500</v>
      </c>
      <c r="B33" s="15" t="s">
        <v>501</v>
      </c>
      <c r="C33" s="16" t="s">
        <v>547</v>
      </c>
      <c r="D33">
        <v>70.5</v>
      </c>
    </row>
    <row r="34" spans="1:4" ht="15">
      <c r="A34" s="14" t="s">
        <v>500</v>
      </c>
      <c r="B34" s="15" t="s">
        <v>501</v>
      </c>
      <c r="C34" s="16" t="s">
        <v>63</v>
      </c>
      <c r="D34">
        <v>70.5</v>
      </c>
    </row>
    <row r="35" spans="1:4" ht="15">
      <c r="A35" s="14" t="s">
        <v>500</v>
      </c>
      <c r="B35" s="15" t="s">
        <v>501</v>
      </c>
      <c r="C35" s="16" t="s">
        <v>548</v>
      </c>
      <c r="D35">
        <v>70.5</v>
      </c>
    </row>
    <row r="36" spans="1:4" ht="15">
      <c r="A36" s="14" t="s">
        <v>500</v>
      </c>
      <c r="B36" s="15" t="s">
        <v>501</v>
      </c>
      <c r="C36" s="16" t="s">
        <v>502</v>
      </c>
      <c r="D36">
        <v>69.5</v>
      </c>
    </row>
    <row r="37" spans="1:4" ht="15">
      <c r="A37" s="14" t="s">
        <v>500</v>
      </c>
      <c r="B37" s="15" t="s">
        <v>501</v>
      </c>
      <c r="C37" s="16" t="s">
        <v>503</v>
      </c>
      <c r="D37">
        <v>69.5</v>
      </c>
    </row>
    <row r="38" spans="1:4" ht="15">
      <c r="A38" s="14" t="s">
        <v>500</v>
      </c>
      <c r="B38" s="15" t="s">
        <v>501</v>
      </c>
      <c r="C38" s="16" t="s">
        <v>504</v>
      </c>
      <c r="D38">
        <v>69.5</v>
      </c>
    </row>
    <row r="39" spans="1:4" ht="15">
      <c r="A39" s="14" t="s">
        <v>500</v>
      </c>
      <c r="B39" s="15" t="s">
        <v>501</v>
      </c>
      <c r="C39" s="16" t="s">
        <v>505</v>
      </c>
      <c r="D39">
        <v>69.5</v>
      </c>
    </row>
    <row r="40" spans="1:4" ht="15">
      <c r="A40" s="14" t="s">
        <v>500</v>
      </c>
      <c r="B40" s="15" t="s">
        <v>501</v>
      </c>
      <c r="C40" s="16" t="s">
        <v>513</v>
      </c>
      <c r="D40">
        <v>68.5</v>
      </c>
    </row>
    <row r="41" spans="1:4" ht="15">
      <c r="A41" s="14" t="s">
        <v>500</v>
      </c>
      <c r="B41" s="15" t="s">
        <v>501</v>
      </c>
      <c r="C41" s="16" t="s">
        <v>94</v>
      </c>
      <c r="D41">
        <v>68.5</v>
      </c>
    </row>
    <row r="42" spans="1:4" ht="15">
      <c r="A42" s="14" t="s">
        <v>500</v>
      </c>
      <c r="B42" s="15" t="s">
        <v>501</v>
      </c>
      <c r="C42" s="16" t="s">
        <v>503</v>
      </c>
      <c r="D42">
        <v>68.5</v>
      </c>
    </row>
    <row r="43" spans="1:4" ht="15">
      <c r="A43" s="14" t="s">
        <v>500</v>
      </c>
      <c r="B43" s="15" t="s">
        <v>501</v>
      </c>
      <c r="C43" s="16" t="s">
        <v>514</v>
      </c>
      <c r="D43">
        <v>68.5</v>
      </c>
    </row>
    <row r="44" spans="1:4" ht="15">
      <c r="A44" s="14" t="s">
        <v>500</v>
      </c>
      <c r="B44" s="15" t="s">
        <v>501</v>
      </c>
      <c r="C44" s="16" t="s">
        <v>580</v>
      </c>
      <c r="D44">
        <v>68</v>
      </c>
    </row>
    <row r="45" spans="1:4" ht="15">
      <c r="A45" s="14" t="s">
        <v>500</v>
      </c>
      <c r="B45" s="15" t="s">
        <v>501</v>
      </c>
      <c r="C45" s="16" t="s">
        <v>566</v>
      </c>
      <c r="D45">
        <v>68</v>
      </c>
    </row>
    <row r="46" spans="1:4" ht="15">
      <c r="A46" s="14" t="s">
        <v>500</v>
      </c>
      <c r="B46" s="15" t="s">
        <v>501</v>
      </c>
      <c r="C46" s="16" t="s">
        <v>581</v>
      </c>
      <c r="D46">
        <v>68</v>
      </c>
    </row>
    <row r="47" spans="1:4" ht="15">
      <c r="A47" s="14" t="s">
        <v>500</v>
      </c>
      <c r="B47" s="15" t="s">
        <v>501</v>
      </c>
      <c r="C47" s="16" t="s">
        <v>582</v>
      </c>
      <c r="D47">
        <v>68</v>
      </c>
    </row>
    <row r="48" spans="1:4" ht="15">
      <c r="A48" s="14" t="s">
        <v>500</v>
      </c>
      <c r="B48" s="15" t="s">
        <v>501</v>
      </c>
      <c r="C48" s="16" t="s">
        <v>524</v>
      </c>
      <c r="D48">
        <v>67</v>
      </c>
    </row>
    <row r="49" spans="1:4" ht="15">
      <c r="A49" s="14" t="s">
        <v>500</v>
      </c>
      <c r="B49" s="15" t="s">
        <v>501</v>
      </c>
      <c r="C49" s="16" t="s">
        <v>525</v>
      </c>
      <c r="D49">
        <v>67</v>
      </c>
    </row>
    <row r="50" spans="1:4" ht="15">
      <c r="A50" s="14" t="s">
        <v>500</v>
      </c>
      <c r="B50" s="15" t="s">
        <v>501</v>
      </c>
      <c r="C50" s="16" t="s">
        <v>573</v>
      </c>
      <c r="D50">
        <v>66.5</v>
      </c>
    </row>
    <row r="51" spans="1:4" ht="15">
      <c r="A51" s="14" t="s">
        <v>500</v>
      </c>
      <c r="B51" s="15" t="s">
        <v>501</v>
      </c>
      <c r="C51" s="16" t="s">
        <v>574</v>
      </c>
      <c r="D51">
        <v>66.5</v>
      </c>
    </row>
    <row r="52" spans="1:4" ht="15">
      <c r="A52" s="14" t="s">
        <v>500</v>
      </c>
      <c r="B52" s="15" t="s">
        <v>501</v>
      </c>
      <c r="C52" s="16" t="s">
        <v>575</v>
      </c>
      <c r="D52">
        <v>66.5</v>
      </c>
    </row>
    <row r="53" spans="1:4" ht="15">
      <c r="A53" s="14" t="s">
        <v>500</v>
      </c>
      <c r="B53" s="15" t="s">
        <v>501</v>
      </c>
      <c r="C53" s="16" t="s">
        <v>576</v>
      </c>
      <c r="D53">
        <v>66.5</v>
      </c>
    </row>
    <row r="54" spans="1:4" ht="15">
      <c r="A54" s="14" t="s">
        <v>500</v>
      </c>
      <c r="B54" s="15" t="s">
        <v>501</v>
      </c>
      <c r="C54" s="16" t="s">
        <v>427</v>
      </c>
      <c r="D54">
        <v>65.5</v>
      </c>
    </row>
    <row r="55" spans="1:4" ht="15">
      <c r="A55" s="14" t="s">
        <v>500</v>
      </c>
      <c r="B55" s="27" t="s">
        <v>501</v>
      </c>
      <c r="C55" s="16" t="s">
        <v>496</v>
      </c>
      <c r="D55">
        <v>65.5</v>
      </c>
    </row>
    <row r="56" spans="1:4" ht="15">
      <c r="A56" s="14" t="s">
        <v>500</v>
      </c>
      <c r="B56" s="15" t="s">
        <v>501</v>
      </c>
      <c r="C56" s="16" t="s">
        <v>536</v>
      </c>
      <c r="D56">
        <v>65.5</v>
      </c>
    </row>
    <row r="57" spans="1:4" ht="15">
      <c r="A57" s="14" t="s">
        <v>500</v>
      </c>
      <c r="B57" s="15" t="s">
        <v>501</v>
      </c>
      <c r="C57" s="16" t="s">
        <v>537</v>
      </c>
      <c r="D57">
        <v>65.5</v>
      </c>
    </row>
    <row r="58" spans="1:4" ht="15">
      <c r="A58" s="14" t="s">
        <v>500</v>
      </c>
      <c r="B58" s="15" t="s">
        <v>501</v>
      </c>
      <c r="C58" s="16" t="s">
        <v>569</v>
      </c>
      <c r="D58">
        <v>65.5</v>
      </c>
    </row>
    <row r="59" spans="1:4" ht="15">
      <c r="A59" s="14" t="s">
        <v>500</v>
      </c>
      <c r="B59" s="15" t="s">
        <v>501</v>
      </c>
      <c r="C59" s="16" t="s">
        <v>570</v>
      </c>
      <c r="D59">
        <v>65.5</v>
      </c>
    </row>
    <row r="60" spans="1:4" ht="15">
      <c r="A60" s="14" t="s">
        <v>500</v>
      </c>
      <c r="B60" s="15" t="s">
        <v>501</v>
      </c>
      <c r="C60" s="16" t="s">
        <v>571</v>
      </c>
      <c r="D60">
        <v>65.5</v>
      </c>
    </row>
    <row r="61" spans="1:4" ht="15">
      <c r="A61" s="14" t="s">
        <v>500</v>
      </c>
      <c r="B61" s="15" t="s">
        <v>501</v>
      </c>
      <c r="C61" s="16" t="s">
        <v>572</v>
      </c>
      <c r="D61">
        <v>65.5</v>
      </c>
    </row>
    <row r="62" spans="1:4" ht="15">
      <c r="A62" s="14" t="s">
        <v>500</v>
      </c>
      <c r="B62" s="15" t="s">
        <v>501</v>
      </c>
      <c r="C62" s="16" t="s">
        <v>529</v>
      </c>
      <c r="D62">
        <v>64</v>
      </c>
    </row>
    <row r="63" spans="1:4" ht="15">
      <c r="A63" s="14" t="s">
        <v>500</v>
      </c>
      <c r="B63" s="15" t="s">
        <v>501</v>
      </c>
      <c r="C63" s="16" t="s">
        <v>530</v>
      </c>
      <c r="D63">
        <v>64</v>
      </c>
    </row>
    <row r="64" spans="1:4" ht="15">
      <c r="A64" s="14" t="s">
        <v>500</v>
      </c>
      <c r="B64" s="15" t="s">
        <v>501</v>
      </c>
      <c r="C64" s="16" t="s">
        <v>531</v>
      </c>
      <c r="D64">
        <v>64</v>
      </c>
    </row>
    <row r="65" spans="1:4" ht="15">
      <c r="A65" s="14" t="s">
        <v>500</v>
      </c>
      <c r="B65" s="15" t="s">
        <v>501</v>
      </c>
      <c r="C65" s="16" t="s">
        <v>243</v>
      </c>
      <c r="D65">
        <v>62.5</v>
      </c>
    </row>
    <row r="66" spans="1:4" ht="15">
      <c r="A66" s="14" t="s">
        <v>500</v>
      </c>
      <c r="B66" s="15" t="s">
        <v>501</v>
      </c>
      <c r="C66" s="16" t="s">
        <v>565</v>
      </c>
      <c r="D66">
        <v>62.5</v>
      </c>
    </row>
    <row r="67" spans="1:4" ht="15">
      <c r="A67" s="14" t="s">
        <v>500</v>
      </c>
      <c r="B67" s="15" t="s">
        <v>501</v>
      </c>
      <c r="C67" s="16" t="s">
        <v>566</v>
      </c>
      <c r="D67">
        <v>62.5</v>
      </c>
    </row>
    <row r="68" spans="1:4" ht="15">
      <c r="A68" s="14" t="s">
        <v>500</v>
      </c>
      <c r="B68" s="15" t="s">
        <v>501</v>
      </c>
      <c r="C68" s="16" t="s">
        <v>526</v>
      </c>
      <c r="D68">
        <v>62</v>
      </c>
    </row>
    <row r="69" spans="1:4" ht="15">
      <c r="A69" s="14" t="s">
        <v>500</v>
      </c>
      <c r="B69" s="15" t="s">
        <v>501</v>
      </c>
      <c r="C69" s="16" t="s">
        <v>527</v>
      </c>
      <c r="D69">
        <v>62</v>
      </c>
    </row>
    <row r="70" spans="1:4" ht="15">
      <c r="A70" s="14" t="s">
        <v>500</v>
      </c>
      <c r="B70" s="15" t="s">
        <v>501</v>
      </c>
      <c r="C70" s="16" t="s">
        <v>528</v>
      </c>
      <c r="D70">
        <v>62</v>
      </c>
    </row>
    <row r="71" spans="1:4" ht="15">
      <c r="A71" s="14" t="s">
        <v>500</v>
      </c>
      <c r="B71" s="15" t="s">
        <v>501</v>
      </c>
      <c r="C71" s="16" t="s">
        <v>236</v>
      </c>
      <c r="D71">
        <v>60</v>
      </c>
    </row>
    <row r="72" spans="1:4" ht="15">
      <c r="A72" s="14" t="s">
        <v>500</v>
      </c>
      <c r="B72" s="15" t="s">
        <v>501</v>
      </c>
      <c r="C72" s="16" t="s">
        <v>554</v>
      </c>
      <c r="D72">
        <v>60</v>
      </c>
    </row>
    <row r="73" spans="1:4" ht="15">
      <c r="A73" s="14" t="s">
        <v>500</v>
      </c>
      <c r="B73" s="15" t="s">
        <v>501</v>
      </c>
      <c r="C73" s="16" t="s">
        <v>529</v>
      </c>
      <c r="D73">
        <v>60</v>
      </c>
    </row>
    <row r="74" spans="1:4" ht="15">
      <c r="A74" s="14" t="s">
        <v>500</v>
      </c>
      <c r="B74" s="15" t="s">
        <v>501</v>
      </c>
      <c r="C74" s="16" t="s">
        <v>555</v>
      </c>
      <c r="D74">
        <v>60</v>
      </c>
    </row>
    <row r="75" spans="1:4" ht="15">
      <c r="A75" s="14" t="s">
        <v>500</v>
      </c>
      <c r="B75" s="15" t="s">
        <v>501</v>
      </c>
      <c r="C75" s="16" t="s">
        <v>538</v>
      </c>
      <c r="D75">
        <v>58</v>
      </c>
    </row>
    <row r="76" spans="1:4" ht="15">
      <c r="A76" s="14" t="s">
        <v>500</v>
      </c>
      <c r="B76" s="15" t="s">
        <v>501</v>
      </c>
      <c r="C76" s="16" t="s">
        <v>539</v>
      </c>
      <c r="D76">
        <v>58</v>
      </c>
    </row>
    <row r="77" spans="1:4" ht="15">
      <c r="A77" s="14" t="s">
        <v>500</v>
      </c>
      <c r="B77" s="15" t="s">
        <v>501</v>
      </c>
      <c r="C77" s="16" t="s">
        <v>540</v>
      </c>
      <c r="D77">
        <v>58</v>
      </c>
    </row>
    <row r="78" spans="1:4" ht="15">
      <c r="A78" s="14" t="s">
        <v>500</v>
      </c>
      <c r="B78" s="15" t="s">
        <v>501</v>
      </c>
      <c r="C78" s="16" t="s">
        <v>541</v>
      </c>
      <c r="D78">
        <v>58</v>
      </c>
    </row>
    <row r="79" spans="1:4" ht="15">
      <c r="A79" s="14" t="s">
        <v>500</v>
      </c>
      <c r="B79" s="15" t="s">
        <v>501</v>
      </c>
      <c r="C79" s="16" t="s">
        <v>577</v>
      </c>
      <c r="D79">
        <v>57</v>
      </c>
    </row>
    <row r="80" spans="1:4" ht="15">
      <c r="A80" s="14" t="s">
        <v>500</v>
      </c>
      <c r="B80" s="15" t="s">
        <v>501</v>
      </c>
      <c r="C80" s="16" t="s">
        <v>578</v>
      </c>
      <c r="D80">
        <v>57</v>
      </c>
    </row>
    <row r="81" spans="1:4" ht="15">
      <c r="A81" s="14" t="s">
        <v>500</v>
      </c>
      <c r="B81" s="15" t="s">
        <v>501</v>
      </c>
      <c r="C81" s="16" t="s">
        <v>579</v>
      </c>
      <c r="D81">
        <v>57</v>
      </c>
    </row>
    <row r="82" spans="1:4" ht="15">
      <c r="A82" s="14" t="s">
        <v>500</v>
      </c>
      <c r="B82" s="15" t="s">
        <v>501</v>
      </c>
      <c r="C82" s="16" t="s">
        <v>106</v>
      </c>
      <c r="D82">
        <v>55</v>
      </c>
    </row>
    <row r="83" spans="1:4" ht="15">
      <c r="A83" s="14" t="s">
        <v>500</v>
      </c>
      <c r="B83" s="15" t="s">
        <v>501</v>
      </c>
      <c r="C83" s="16" t="s">
        <v>103</v>
      </c>
      <c r="D83">
        <v>55</v>
      </c>
    </row>
    <row r="84" spans="1:4" ht="15">
      <c r="A84" s="14" t="s">
        <v>500</v>
      </c>
      <c r="B84" s="15" t="s">
        <v>501</v>
      </c>
      <c r="C84" s="16" t="s">
        <v>515</v>
      </c>
      <c r="D84">
        <v>52.5</v>
      </c>
    </row>
    <row r="85" spans="1:4" ht="15">
      <c r="A85" s="14" t="s">
        <v>500</v>
      </c>
      <c r="B85" s="15" t="s">
        <v>501</v>
      </c>
      <c r="C85" s="16" t="s">
        <v>516</v>
      </c>
      <c r="D85">
        <v>52.5</v>
      </c>
    </row>
    <row r="86" spans="1:4" ht="15">
      <c r="A86" s="14" t="s">
        <v>500</v>
      </c>
      <c r="B86" s="15" t="s">
        <v>501</v>
      </c>
      <c r="C86" s="16" t="s">
        <v>517</v>
      </c>
      <c r="D86">
        <v>52.5</v>
      </c>
    </row>
    <row r="87" spans="1:4" ht="15">
      <c r="A87" s="14" t="s">
        <v>500</v>
      </c>
      <c r="B87" s="15" t="s">
        <v>501</v>
      </c>
      <c r="C87" s="16" t="s">
        <v>585</v>
      </c>
      <c r="D87">
        <v>52.5</v>
      </c>
    </row>
    <row r="88" spans="1:4" ht="15">
      <c r="A88" s="14" t="s">
        <v>500</v>
      </c>
      <c r="B88" s="15" t="s">
        <v>501</v>
      </c>
      <c r="C88" s="16" t="s">
        <v>586</v>
      </c>
      <c r="D88">
        <v>52.5</v>
      </c>
    </row>
    <row r="89" spans="1:4" ht="15">
      <c r="A89" s="14" t="s">
        <v>500</v>
      </c>
      <c r="B89" s="15" t="s">
        <v>501</v>
      </c>
      <c r="C89" s="16" t="s">
        <v>524</v>
      </c>
      <c r="D89">
        <v>52.5</v>
      </c>
    </row>
    <row r="90" spans="1:4" ht="15">
      <c r="A90" s="14" t="s">
        <v>500</v>
      </c>
      <c r="B90" s="15" t="s">
        <v>501</v>
      </c>
      <c r="C90" s="16" t="s">
        <v>587</v>
      </c>
      <c r="D90">
        <v>52.5</v>
      </c>
    </row>
    <row r="91" spans="1:4" ht="15">
      <c r="A91" s="14" t="s">
        <v>500</v>
      </c>
      <c r="B91" s="15" t="s">
        <v>501</v>
      </c>
      <c r="C91" s="16" t="s">
        <v>532</v>
      </c>
      <c r="D91">
        <v>51.5</v>
      </c>
    </row>
    <row r="92" spans="1:4" ht="15">
      <c r="A92" s="14" t="s">
        <v>500</v>
      </c>
      <c r="B92" s="15" t="s">
        <v>501</v>
      </c>
      <c r="C92" s="16" t="s">
        <v>533</v>
      </c>
      <c r="D92">
        <v>51.5</v>
      </c>
    </row>
    <row r="93" spans="1:4" ht="15">
      <c r="A93" s="14" t="s">
        <v>500</v>
      </c>
      <c r="B93" s="15" t="s">
        <v>501</v>
      </c>
      <c r="C93" s="16" t="s">
        <v>534</v>
      </c>
      <c r="D93">
        <v>51.5</v>
      </c>
    </row>
    <row r="94" spans="1:4" ht="15">
      <c r="A94" s="14" t="s">
        <v>500</v>
      </c>
      <c r="B94" s="15" t="s">
        <v>501</v>
      </c>
      <c r="C94" s="16" t="s">
        <v>535</v>
      </c>
      <c r="D94">
        <v>51.5</v>
      </c>
    </row>
    <row r="95" spans="1:4" ht="15">
      <c r="A95" s="14" t="s">
        <v>500</v>
      </c>
      <c r="B95" s="15" t="s">
        <v>501</v>
      </c>
      <c r="C95" s="16" t="s">
        <v>567</v>
      </c>
      <c r="D95">
        <v>51.5</v>
      </c>
    </row>
    <row r="96" spans="1:4" ht="15">
      <c r="A96" s="14" t="s">
        <v>500</v>
      </c>
      <c r="B96" s="15" t="s">
        <v>501</v>
      </c>
      <c r="C96" s="16" t="s">
        <v>136</v>
      </c>
      <c r="D96">
        <v>51.5</v>
      </c>
    </row>
    <row r="97" spans="1:4" ht="15">
      <c r="A97" s="14" t="s">
        <v>500</v>
      </c>
      <c r="B97" s="15" t="s">
        <v>501</v>
      </c>
      <c r="C97" s="16" t="s">
        <v>568</v>
      </c>
      <c r="D97">
        <v>51.5</v>
      </c>
    </row>
    <row r="98" spans="1:4" ht="15">
      <c r="A98" s="14" t="s">
        <v>500</v>
      </c>
      <c r="B98" s="15" t="s">
        <v>501</v>
      </c>
      <c r="C98" s="16" t="s">
        <v>535</v>
      </c>
      <c r="D98">
        <v>51.5</v>
      </c>
    </row>
    <row r="99" spans="1:4" ht="15">
      <c r="A99" s="14" t="s">
        <v>500</v>
      </c>
      <c r="B99" s="15" t="s">
        <v>501</v>
      </c>
      <c r="C99" s="16" t="s">
        <v>506</v>
      </c>
      <c r="D99">
        <v>46.5</v>
      </c>
    </row>
    <row r="100" spans="1:4" ht="15">
      <c r="A100" s="14" t="s">
        <v>500</v>
      </c>
      <c r="B100" s="15" t="s">
        <v>501</v>
      </c>
      <c r="C100" s="16" t="s">
        <v>507</v>
      </c>
      <c r="D100">
        <v>46.5</v>
      </c>
    </row>
    <row r="101" spans="1:4" ht="15">
      <c r="A101" s="14" t="s">
        <v>500</v>
      </c>
      <c r="B101" s="15" t="s">
        <v>501</v>
      </c>
      <c r="C101" s="16" t="s">
        <v>508</v>
      </c>
      <c r="D101">
        <v>46.5</v>
      </c>
    </row>
    <row r="102" spans="1:4" ht="15">
      <c r="A102" s="14" t="s">
        <v>500</v>
      </c>
      <c r="B102" s="15" t="s">
        <v>501</v>
      </c>
      <c r="C102" s="16" t="s">
        <v>509</v>
      </c>
      <c r="D102">
        <v>46.5</v>
      </c>
    </row>
    <row r="103" spans="1:4" ht="15">
      <c r="A103" s="14" t="s">
        <v>500</v>
      </c>
      <c r="B103" s="15" t="s">
        <v>501</v>
      </c>
      <c r="C103" s="16" t="s">
        <v>549</v>
      </c>
      <c r="D103">
        <v>42.5</v>
      </c>
    </row>
    <row r="104" spans="1:4" ht="15">
      <c r="A104" s="14" t="s">
        <v>500</v>
      </c>
      <c r="B104" s="15" t="s">
        <v>501</v>
      </c>
      <c r="C104" s="16" t="s">
        <v>550</v>
      </c>
      <c r="D104">
        <v>42.5</v>
      </c>
    </row>
    <row r="105" spans="1:4" ht="15">
      <c r="A105" s="14" t="s">
        <v>500</v>
      </c>
      <c r="B105" s="15" t="s">
        <v>501</v>
      </c>
      <c r="C105" s="16" t="s">
        <v>551</v>
      </c>
      <c r="D105">
        <v>42.5</v>
      </c>
    </row>
    <row r="106" spans="1:4" ht="15">
      <c r="A106" s="14" t="s">
        <v>500</v>
      </c>
      <c r="B106" s="15" t="s">
        <v>501</v>
      </c>
      <c r="C106" s="16" t="s">
        <v>19</v>
      </c>
      <c r="D106">
        <v>24</v>
      </c>
    </row>
    <row r="107" spans="1:4" ht="15">
      <c r="A107" s="14" t="s">
        <v>500</v>
      </c>
      <c r="B107" s="15" t="s">
        <v>501</v>
      </c>
      <c r="C107" s="16" t="s">
        <v>117</v>
      </c>
      <c r="D107">
        <v>24</v>
      </c>
    </row>
    <row r="108" spans="1:4" ht="15">
      <c r="A108" s="14" t="s">
        <v>500</v>
      </c>
      <c r="B108" s="15" t="s">
        <v>501</v>
      </c>
      <c r="C108" s="16" t="s">
        <v>552</v>
      </c>
      <c r="D108">
        <v>24</v>
      </c>
    </row>
    <row r="109" spans="1:4" ht="15">
      <c r="A109" s="14" t="s">
        <v>500</v>
      </c>
      <c r="B109" s="15" t="s">
        <v>501</v>
      </c>
      <c r="C109" s="16" t="s">
        <v>553</v>
      </c>
      <c r="D109">
        <v>24</v>
      </c>
    </row>
  </sheetData>
  <sortState ref="A1:D109">
    <sortCondition descending="1" ref="D69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06961-293B-4382-92DA-759B28D5A582}">
  <dimension ref="A1:D16"/>
  <sheetViews>
    <sheetView workbookViewId="0">
      <selection activeCell="H16" sqref="H16"/>
    </sheetView>
  </sheetViews>
  <sheetFormatPr baseColWidth="10" defaultRowHeight="14.25"/>
  <cols>
    <col min="1" max="1" width="19.125" customWidth="1"/>
    <col min="2" max="2" width="27.625" customWidth="1"/>
  </cols>
  <sheetData>
    <row r="1" spans="1:4" ht="15">
      <c r="A1" s="17" t="s">
        <v>793</v>
      </c>
      <c r="B1" s="18" t="s">
        <v>794</v>
      </c>
      <c r="C1" s="29" t="s">
        <v>79</v>
      </c>
      <c r="D1" s="19">
        <v>66</v>
      </c>
    </row>
    <row r="2" spans="1:4" ht="15">
      <c r="A2" s="17" t="s">
        <v>793</v>
      </c>
      <c r="B2" s="18" t="s">
        <v>794</v>
      </c>
      <c r="C2" s="28" t="s">
        <v>720</v>
      </c>
      <c r="D2" s="19">
        <v>66</v>
      </c>
    </row>
    <row r="3" spans="1:4" ht="15">
      <c r="A3" s="17" t="s">
        <v>793</v>
      </c>
      <c r="B3" s="18" t="s">
        <v>794</v>
      </c>
      <c r="C3" s="28" t="s">
        <v>178</v>
      </c>
      <c r="D3" s="19">
        <v>66</v>
      </c>
    </row>
    <row r="4" spans="1:4" ht="15">
      <c r="A4" s="17" t="s">
        <v>793</v>
      </c>
      <c r="B4" s="18" t="s">
        <v>794</v>
      </c>
      <c r="C4" s="28" t="s">
        <v>800</v>
      </c>
      <c r="D4" s="19">
        <v>66</v>
      </c>
    </row>
    <row r="5" spans="1:4" ht="15">
      <c r="A5" s="17" t="s">
        <v>793</v>
      </c>
      <c r="B5" s="18" t="s">
        <v>794</v>
      </c>
      <c r="C5" s="28" t="s">
        <v>796</v>
      </c>
      <c r="D5" s="19">
        <v>65</v>
      </c>
    </row>
    <row r="6" spans="1:4" ht="15">
      <c r="A6" s="17" t="s">
        <v>793</v>
      </c>
      <c r="B6" s="18" t="s">
        <v>794</v>
      </c>
      <c r="C6" s="28" t="s">
        <v>111</v>
      </c>
      <c r="D6" s="19">
        <v>65</v>
      </c>
    </row>
    <row r="7" spans="1:4" ht="15">
      <c r="A7" s="17" t="s">
        <v>793</v>
      </c>
      <c r="B7" s="18" t="s">
        <v>794</v>
      </c>
      <c r="C7" s="28" t="s">
        <v>797</v>
      </c>
      <c r="D7" s="19">
        <v>65</v>
      </c>
    </row>
    <row r="8" spans="1:4" ht="15">
      <c r="A8" s="17" t="s">
        <v>793</v>
      </c>
      <c r="B8" s="18" t="s">
        <v>794</v>
      </c>
      <c r="C8" s="28" t="s">
        <v>798</v>
      </c>
      <c r="D8" s="19">
        <v>65</v>
      </c>
    </row>
    <row r="9" spans="1:4" ht="15">
      <c r="A9" s="17" t="s">
        <v>793</v>
      </c>
      <c r="B9" s="18" t="s">
        <v>794</v>
      </c>
      <c r="C9" s="28" t="s">
        <v>486</v>
      </c>
      <c r="D9" s="19">
        <v>58</v>
      </c>
    </row>
    <row r="10" spans="1:4" ht="15">
      <c r="A10" s="17" t="s">
        <v>793</v>
      </c>
      <c r="B10" s="18" t="s">
        <v>794</v>
      </c>
      <c r="C10" s="28" t="s">
        <v>591</v>
      </c>
      <c r="D10" s="19">
        <v>58</v>
      </c>
    </row>
    <row r="11" spans="1:4" ht="15">
      <c r="A11" s="17" t="s">
        <v>793</v>
      </c>
      <c r="B11" s="18" t="s">
        <v>794</v>
      </c>
      <c r="C11" s="28" t="s">
        <v>218</v>
      </c>
      <c r="D11" s="19">
        <v>58</v>
      </c>
    </row>
    <row r="12" spans="1:4" ht="15">
      <c r="A12" s="17" t="s">
        <v>793</v>
      </c>
      <c r="B12" s="18" t="s">
        <v>794</v>
      </c>
      <c r="C12" s="28" t="s">
        <v>799</v>
      </c>
      <c r="D12" s="19">
        <v>58</v>
      </c>
    </row>
    <row r="13" spans="1:4" ht="15">
      <c r="A13" s="14" t="s">
        <v>793</v>
      </c>
      <c r="B13" s="15" t="s">
        <v>794</v>
      </c>
      <c r="C13" s="16" t="s">
        <v>227</v>
      </c>
      <c r="D13">
        <v>46.5</v>
      </c>
    </row>
    <row r="14" spans="1:4" ht="15">
      <c r="A14" s="14" t="s">
        <v>793</v>
      </c>
      <c r="B14" s="15" t="s">
        <v>794</v>
      </c>
      <c r="C14" s="16" t="s">
        <v>227</v>
      </c>
      <c r="D14">
        <v>46.5</v>
      </c>
    </row>
    <row r="15" spans="1:4" ht="15">
      <c r="A15" s="14" t="s">
        <v>793</v>
      </c>
      <c r="B15" s="15" t="s">
        <v>794</v>
      </c>
      <c r="C15" s="16" t="s">
        <v>795</v>
      </c>
      <c r="D15">
        <v>46.5</v>
      </c>
    </row>
    <row r="16" spans="1:4" ht="15">
      <c r="A16" s="14" t="s">
        <v>793</v>
      </c>
      <c r="B16" s="15" t="s">
        <v>794</v>
      </c>
      <c r="C16" s="16" t="s">
        <v>486</v>
      </c>
      <c r="D16">
        <v>46.5</v>
      </c>
    </row>
  </sheetData>
  <sortState ref="A1:D16">
    <sortCondition descending="1" ref="D1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3D4C5-12A1-4238-B350-30E0B07B46E4}">
  <dimension ref="A1:D21"/>
  <sheetViews>
    <sheetView workbookViewId="0">
      <selection sqref="A1:D13"/>
    </sheetView>
  </sheetViews>
  <sheetFormatPr baseColWidth="10" defaultRowHeight="14.25"/>
  <cols>
    <col min="2" max="2" width="30.875" customWidth="1"/>
  </cols>
  <sheetData>
    <row r="1" spans="1:4" ht="15">
      <c r="A1" s="17" t="s">
        <v>437</v>
      </c>
      <c r="B1" s="18" t="s">
        <v>438</v>
      </c>
      <c r="C1" s="18" t="s">
        <v>141</v>
      </c>
      <c r="D1" s="19">
        <v>75.5</v>
      </c>
    </row>
    <row r="2" spans="1:4" ht="15">
      <c r="A2" s="17" t="s">
        <v>437</v>
      </c>
      <c r="B2" s="18" t="s">
        <v>438</v>
      </c>
      <c r="C2" s="18" t="s">
        <v>420</v>
      </c>
      <c r="D2" s="19">
        <v>75.5</v>
      </c>
    </row>
    <row r="3" spans="1:4" ht="15">
      <c r="A3" s="17" t="s">
        <v>437</v>
      </c>
      <c r="B3" s="18" t="s">
        <v>438</v>
      </c>
      <c r="C3" s="18" t="s">
        <v>317</v>
      </c>
      <c r="D3" s="19">
        <v>75.5</v>
      </c>
    </row>
    <row r="4" spans="1:4" ht="15">
      <c r="A4" s="17" t="s">
        <v>437</v>
      </c>
      <c r="B4" s="18" t="s">
        <v>438</v>
      </c>
      <c r="C4" s="18" t="s">
        <v>442</v>
      </c>
      <c r="D4" s="19">
        <v>75.5</v>
      </c>
    </row>
    <row r="5" spans="1:4" ht="15">
      <c r="A5" s="17" t="s">
        <v>437</v>
      </c>
      <c r="B5" s="18" t="s">
        <v>438</v>
      </c>
      <c r="C5" s="18" t="s">
        <v>440</v>
      </c>
      <c r="D5" s="19">
        <v>68.5</v>
      </c>
    </row>
    <row r="6" spans="1:4" ht="15">
      <c r="A6" s="17" t="s">
        <v>437</v>
      </c>
      <c r="B6" s="18" t="s">
        <v>438</v>
      </c>
      <c r="C6" s="18" t="s">
        <v>441</v>
      </c>
      <c r="D6" s="19">
        <v>68.5</v>
      </c>
    </row>
    <row r="7" spans="1:4" ht="15">
      <c r="A7" s="17" t="s">
        <v>437</v>
      </c>
      <c r="B7" s="18" t="s">
        <v>438</v>
      </c>
      <c r="C7" s="18" t="s">
        <v>282</v>
      </c>
      <c r="D7" s="19">
        <v>68.5</v>
      </c>
    </row>
    <row r="8" spans="1:4" ht="15">
      <c r="A8" s="17" t="s">
        <v>437</v>
      </c>
      <c r="B8" s="18" t="s">
        <v>438</v>
      </c>
      <c r="C8" s="18" t="s">
        <v>111</v>
      </c>
      <c r="D8" s="19">
        <v>68.5</v>
      </c>
    </row>
    <row r="9" spans="1:4" ht="15">
      <c r="A9" s="17" t="s">
        <v>437</v>
      </c>
      <c r="B9" s="18" t="s">
        <v>438</v>
      </c>
      <c r="C9" s="18" t="s">
        <v>236</v>
      </c>
      <c r="D9" s="19">
        <v>65</v>
      </c>
    </row>
    <row r="10" spans="1:4" ht="15">
      <c r="A10" s="17" t="s">
        <v>437</v>
      </c>
      <c r="B10" s="18" t="s">
        <v>438</v>
      </c>
      <c r="C10" s="18" t="s">
        <v>106</v>
      </c>
      <c r="D10" s="19">
        <v>65</v>
      </c>
    </row>
    <row r="11" spans="1:4" ht="15">
      <c r="A11" s="17" t="s">
        <v>437</v>
      </c>
      <c r="B11" s="18" t="s">
        <v>438</v>
      </c>
      <c r="C11" s="18" t="s">
        <v>35</v>
      </c>
      <c r="D11" s="19">
        <v>65</v>
      </c>
    </row>
    <row r="12" spans="1:4" ht="15">
      <c r="A12" s="17" t="s">
        <v>437</v>
      </c>
      <c r="B12" s="18" t="s">
        <v>438</v>
      </c>
      <c r="C12" s="18" t="s">
        <v>439</v>
      </c>
      <c r="D12" s="19">
        <v>65</v>
      </c>
    </row>
    <row r="13" spans="1:4" ht="15">
      <c r="A13" s="17" t="s">
        <v>437</v>
      </c>
      <c r="B13" s="18" t="s">
        <v>438</v>
      </c>
      <c r="C13" s="18" t="s">
        <v>23</v>
      </c>
      <c r="D13" s="19">
        <v>65</v>
      </c>
    </row>
    <row r="14" spans="1:4" ht="15">
      <c r="A14" s="14" t="s">
        <v>437</v>
      </c>
      <c r="B14" s="15" t="s">
        <v>438</v>
      </c>
      <c r="C14" s="15" t="s">
        <v>179</v>
      </c>
      <c r="D14">
        <v>59.5</v>
      </c>
    </row>
    <row r="15" spans="1:4" ht="15">
      <c r="A15" s="14" t="s">
        <v>437</v>
      </c>
      <c r="B15" s="15" t="s">
        <v>438</v>
      </c>
      <c r="C15" s="15" t="s">
        <v>182</v>
      </c>
      <c r="D15">
        <v>59.5</v>
      </c>
    </row>
    <row r="16" spans="1:4" ht="15">
      <c r="A16" s="14" t="s">
        <v>437</v>
      </c>
      <c r="B16" s="15" t="s">
        <v>438</v>
      </c>
      <c r="C16" s="15" t="s">
        <v>443</v>
      </c>
      <c r="D16">
        <v>59.5</v>
      </c>
    </row>
    <row r="17" spans="1:4" ht="15">
      <c r="A17" s="14" t="s">
        <v>437</v>
      </c>
      <c r="B17" s="15" t="s">
        <v>438</v>
      </c>
      <c r="C17" s="15" t="s">
        <v>444</v>
      </c>
      <c r="D17">
        <v>59.5</v>
      </c>
    </row>
    <row r="18" spans="1:4" ht="15">
      <c r="A18" s="14" t="s">
        <v>437</v>
      </c>
      <c r="B18" s="15" t="s">
        <v>438</v>
      </c>
      <c r="C18" s="15" t="s">
        <v>436</v>
      </c>
      <c r="D18">
        <v>53</v>
      </c>
    </row>
    <row r="19" spans="1:4" ht="15">
      <c r="A19" s="14" t="s">
        <v>437</v>
      </c>
      <c r="B19" s="15" t="s">
        <v>438</v>
      </c>
      <c r="C19" s="15" t="s">
        <v>192</v>
      </c>
      <c r="D19">
        <v>53</v>
      </c>
    </row>
    <row r="20" spans="1:4" ht="15">
      <c r="A20" s="14" t="s">
        <v>437</v>
      </c>
      <c r="B20" s="15" t="s">
        <v>438</v>
      </c>
      <c r="C20" s="15" t="s">
        <v>445</v>
      </c>
      <c r="D20">
        <v>53</v>
      </c>
    </row>
    <row r="21" spans="1:4" ht="15">
      <c r="A21" s="14" t="s">
        <v>437</v>
      </c>
      <c r="B21" s="15" t="s">
        <v>438</v>
      </c>
      <c r="C21" s="15" t="s">
        <v>446</v>
      </c>
      <c r="D21">
        <v>53</v>
      </c>
    </row>
  </sheetData>
  <sortState ref="A1:D21">
    <sortCondition descending="1"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27</vt:i4>
      </vt:variant>
    </vt:vector>
  </HeadingPairs>
  <TitlesOfParts>
    <vt:vector size="27" baseType="lpstr">
      <vt:lpstr>Grands gagnants</vt:lpstr>
      <vt:lpstr>Tous les petits</vt:lpstr>
      <vt:lpstr>Benfeld</vt:lpstr>
      <vt:lpstr>Blotzheim</vt:lpstr>
      <vt:lpstr>Buhl</vt:lpstr>
      <vt:lpstr>Dambach</vt:lpstr>
      <vt:lpstr>Diemeringen</vt:lpstr>
      <vt:lpstr>Duttlenheim</vt:lpstr>
      <vt:lpstr>Ferrette</vt:lpstr>
      <vt:lpstr>Hégenheim</vt:lpstr>
      <vt:lpstr>Hirsingue</vt:lpstr>
      <vt:lpstr>Hochfelden</vt:lpstr>
      <vt:lpstr>Ingwiller</vt:lpstr>
      <vt:lpstr>Mutzig</vt:lpstr>
      <vt:lpstr>Niederbronn</vt:lpstr>
      <vt:lpstr>Schweighouse</vt:lpstr>
      <vt:lpstr>Seltz</vt:lpstr>
      <vt:lpstr>Sierentz</vt:lpstr>
      <vt:lpstr>Strasbourg Doctrine</vt:lpstr>
      <vt:lpstr>Strasbourg Notre Dame</vt:lpstr>
      <vt:lpstr>Strasbourg Sturm</vt:lpstr>
      <vt:lpstr>Truchtersheim</vt:lpstr>
      <vt:lpstr>Village-Neuf</vt:lpstr>
      <vt:lpstr>Villé</vt:lpstr>
      <vt:lpstr>Walbourg</vt:lpstr>
      <vt:lpstr>Wingen</vt:lpstr>
      <vt:lpstr>Woerth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Dominique Gounelle</dc:creator>
  <cp:keywords/>
  <dc:description/>
  <cp:lastModifiedBy>GOUNELLE CLAIRE</cp:lastModifiedBy>
  <cp:revision/>
  <dcterms:created xsi:type="dcterms:W3CDTF">2025-03-27T14:41:43Z</dcterms:created>
  <dcterms:modified xsi:type="dcterms:W3CDTF">2025-03-31T14:43:27Z</dcterms:modified>
  <cp:category/>
  <cp:contentStatus/>
</cp:coreProperties>
</file>